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9"/>
</calcChain>
</file>

<file path=xl/sharedStrings.xml><?xml version="1.0" encoding="utf-8"?>
<sst xmlns="http://schemas.openxmlformats.org/spreadsheetml/2006/main" count="1055" uniqueCount="447">
  <si>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</si>
  <si>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</si>
  <si>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</si>
  <si>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</si>
  <si>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</si>
  <si>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</si>
  <si>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</si>
  <si>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</si>
  <si>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</si>
  <si>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</si>
  <si>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</si>
  <si>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</si>
  <si>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</si>
  <si>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</si>
  <si>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</si>
  <si>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</si>
  <si>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</si>
  <si>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</si>
  <si>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</si>
  <si>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</si>
  <si>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</si>
  <si>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</si>
  <si>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</si>
  <si>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</si>
  <si>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</si>
  <si>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</si>
  <si>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</si>
  <si>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</si>
  <si>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</si>
  <si>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</si>
  <si>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</si>
  <si>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</si>
  <si>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</si>
  <si>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</si>
  <si>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</si>
  <si>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</si>
  <si>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</si>
  <si>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</si>
  <si>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</si>
  <si>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</si>
  <si>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</si>
  <si>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</si>
  <si>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</si>
  <si>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</si>
  <si>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</si>
  <si>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</si>
  <si>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</si>
  <si>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</si>
  <si>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</si>
  <si>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</si>
  <si>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</si>
  <si>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</si>
  <si>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</si>
  <si>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</si>
  <si>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</si>
  <si>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</si>
  <si>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</si>
  <si>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</si>
  <si>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</si>
  <si>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</si>
  <si>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</si>
  <si>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</si>
  <si>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</si>
  <si>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</si>
  <si>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</si>
  <si>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</si>
  <si>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</si>
  <si>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</si>
  <si>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</si>
  <si>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</si>
  <si>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</si>
  <si>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</si>
  <si>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</si>
  <si>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</si>
  <si>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</si>
  <si>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</si>
  <si>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</si>
  <si>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</si>
  <si>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</si>
  <si>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</si>
  <si>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</si>
  <si>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</si>
  <si>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</si>
  <si>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</si>
  <si>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</si>
  <si>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</si>
  <si>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</si>
  <si>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</si>
  <si>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</si>
  <si>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</si>
  <si>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</si>
  <si>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</si>
  <si>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</si>
  <si>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</si>
  <si>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</si>
  <si>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</si>
  <si>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</si>
  <si>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</si>
  <si>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</si>
  <si>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</si>
  <si>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</si>
  <si>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</si>
  <si>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</si>
  <si>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</si>
  <si>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</si>
  <si>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</si>
  <si>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</si>
  <si>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</si>
  <si>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</si>
  <si>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</si>
  <si>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</si>
  <si>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</si>
  <si>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</si>
  <si>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</si>
  <si>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</si>
  <si>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</si>
  <si>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</si>
  <si>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</si>
  <si>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</si>
  <si>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</si>
  <si>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</si>
  <si>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</si>
  <si>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</si>
  <si>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</si>
  <si>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</si>
  <si>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</si>
  <si>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</si>
  <si>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</si>
  <si>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</si>
  <si>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</si>
  <si>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</si>
  <si>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</si>
  <si>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</si>
  <si>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</si>
  <si>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</si>
  <si>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</si>
  <si>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</si>
  <si>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</si>
  <si>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</si>
  <si>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</si>
  <si>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</si>
  <si>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</si>
  <si>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</si>
  <si>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</si>
  <si>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</si>
  <si>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</si>
  <si>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</si>
  <si>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</si>
  <si>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</si>
  <si>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</si>
  <si>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</si>
  <si>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</si>
  <si>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</si>
  <si>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</si>
  <si>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</si>
  <si>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</si>
  <si>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</si>
  <si>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</si>
  <si>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</si>
  <si>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</si>
  <si>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</si>
  <si>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</si>
  <si>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</si>
  <si>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</si>
  <si>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</si>
  <si>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</si>
  <si>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</si>
  <si>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</si>
  <si>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</si>
  <si>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</si>
  <si>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</si>
  <si>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</si>
  <si>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</si>
  <si>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</si>
  <si>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</si>
  <si>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</si>
  <si>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</si>
  <si>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</si>
  <si>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</si>
  <si>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</si>
  <si>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</si>
  <si>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</si>
  <si>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</si>
  <si>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</si>
  <si>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</si>
  <si>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</si>
  <si>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</si>
  <si>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Новопутейская д. 20</t>
  </si>
  <si>
    <t>9170.14</t>
  </si>
  <si>
    <t>1443893.46</t>
  </si>
  <si>
    <t>3355982.21</t>
  </si>
  <si>
    <t>508439.16</t>
  </si>
  <si>
    <t>672321.15</t>
  </si>
  <si>
    <t>2175221.9</t>
  </si>
  <si>
    <t>3477719.2</t>
  </si>
  <si>
    <t>9688.03</t>
  </si>
  <si>
    <t>1208100.33</t>
  </si>
  <si>
    <t>397735.65</t>
  </si>
  <si>
    <t>1. Проверка систем отопления и горячего водоснабжения</t>
  </si>
  <si>
    <t>1.92</t>
  </si>
  <si>
    <t>1.57</t>
  </si>
  <si>
    <t>0.56</t>
  </si>
  <si>
    <t>360925.26</t>
  </si>
  <si>
    <t>1.  Газовое оборудование отсутствует</t>
  </si>
  <si>
    <t>1. Обслуживание лифтов</t>
  </si>
  <si>
    <t>постоянно</t>
  </si>
  <si>
    <t>шт.</t>
  </si>
  <si>
    <t>6000</t>
  </si>
  <si>
    <t>4. Чистка ВДН</t>
  </si>
  <si>
    <t>35000</t>
  </si>
  <si>
    <t>1. Ремонт межпанельных швов</t>
  </si>
  <si>
    <t>м.</t>
  </si>
  <si>
    <t>485856.12</t>
  </si>
  <si>
    <t>1. Дератизация и дезинсекция</t>
  </si>
  <si>
    <t>6589.6</t>
  </si>
  <si>
    <t>1.Отогрев трубы ГВС, НЗ № 112, кв.120</t>
  </si>
  <si>
    <t>2.Подтянули сальник, НЗ № 121, кв.143</t>
  </si>
  <si>
    <t>3.Открыли стояк ХВС и ГВС, НЗ № 098, кв.205</t>
  </si>
  <si>
    <t>4.Проверка эл/счетчика, НЗ № 73, кв. 112</t>
  </si>
  <si>
    <t>5.Замена стояка ХВС, НЗ № 412, кв.29</t>
  </si>
  <si>
    <t>6.Установка муфт Ф 32, хомута Ф 15, НЗ № 439, кв. 202</t>
  </si>
  <si>
    <t>7.Установка эл/счетчика, НЗ № 235, кв.17</t>
  </si>
  <si>
    <t>8.Подключение проводов, НЗ № 289, кв. 91</t>
  </si>
  <si>
    <t>9.Замена фазы, НЗ № 321, кв. 128</t>
  </si>
  <si>
    <t>10. Замена провода, НЗ № 306, кв. 180</t>
  </si>
  <si>
    <t>11.Установка 2-х эн/сберег. патронов и ламп, НЗ № 317  1,3 этаж</t>
  </si>
  <si>
    <t>12.Установка эн/сберег. патрона, НЗ № 170, 8 этаж</t>
  </si>
  <si>
    <t>13.Замена кольцевой задвижки, НЗ № 567, кв. 2 блок</t>
  </si>
  <si>
    <t>14.Ремонт водонагревателя, НЗ № 533,540,541, кв. 2 блок</t>
  </si>
  <si>
    <t>15.Составлен акт, НЗ № 444, кв. 32</t>
  </si>
  <si>
    <t>16.Установлен эн/сберег. патрон, НЗ № 330, 5 подъезд</t>
  </si>
  <si>
    <t>17.Проверка напряжения, НЗ № 437, кв. 117</t>
  </si>
  <si>
    <t>18.Устранено замыкание, НЗ № 339, кв. 132</t>
  </si>
  <si>
    <t>19.Опломбирован счетчик, НЗ № 325, кв. 145</t>
  </si>
  <si>
    <t>20.Установлен эн/сберег. патрон, НЗ № 312, 3 подъезд</t>
  </si>
  <si>
    <t>21.Демонтаж бойлера, НЗ № 734, кв. подвал</t>
  </si>
  <si>
    <t>22.Чистка КНС, НЗ № 735, кв.33</t>
  </si>
  <si>
    <t>23.Демонтаж стояка КНС, НЗ № 671, кв. 83</t>
  </si>
  <si>
    <t>24.Устранена течь бойлера, НЗ № 714, кв. 7 подъезд</t>
  </si>
  <si>
    <t>25.Установка пантуза, НЗ № 685, кв. 156</t>
  </si>
  <si>
    <t>26.Устранена течь на задвижке отопления, НЗ № 823, кв. 6 подъезд</t>
  </si>
  <si>
    <t>27.Странена течь сл. бочка, НЗ № 741, кв. 184</t>
  </si>
  <si>
    <t>28.Замена вентиля ХВС Ф 15, НЗ № 740, кв.198</t>
  </si>
  <si>
    <t>29.Осмотр счетчика на постороннее включение, НЗ № 531, кв.52</t>
  </si>
  <si>
    <t>30.Установка эн/сберегающего патрона и лампочки, НЗ № 510, 3 под.</t>
  </si>
  <si>
    <t>31.Составлен акт на субсидию, НЗ № 522, кв.95</t>
  </si>
  <si>
    <t>32.Составлен акт на смену собственника, НЗ № 605, кв.111</t>
  </si>
  <si>
    <t>33.Установлен эн/сберег.патрона и выключателя, НЗ № 604,611, 4 под.</t>
  </si>
  <si>
    <t>34.Проверка напряжения, НЗ № 622, кв.120</t>
  </si>
  <si>
    <t>34.Проверка эл/щитка, НЗ № 512, кв.126</t>
  </si>
  <si>
    <t>35.Замена предохранителя, НЗ № 607, кв. 210</t>
  </si>
  <si>
    <t>36.Замена розетки, НЗ № 720, кв.149</t>
  </si>
  <si>
    <t>37.Замена провода фазы, НЗ № 680, кв. 149</t>
  </si>
  <si>
    <t>38.Замена счетчика, опломбирование, НЗ № 741, кв.158</t>
  </si>
  <si>
    <t>39.Протяжка контактов, НЗ № 728, кв.186</t>
  </si>
  <si>
    <t>40. Сварка на врезке ГВС, НЗ № 1207, кв. 65</t>
  </si>
  <si>
    <t>41.Подтянули американку, НЗ № 1227, кв.72</t>
  </si>
  <si>
    <t>42.Замер параметров ГВС, НЗ № 1231,1229 кв. 79,80</t>
  </si>
  <si>
    <t>43.Открыли стояк ХВС, НЗ № 1134, кв. 80</t>
  </si>
  <si>
    <t>44.Чистка фильтра ХВС, НЗ № 1090, кв. 161</t>
  </si>
  <si>
    <t>45.Замена фазного провода, НЗ № 991, кв. 150</t>
  </si>
  <si>
    <t>46.Замена автомата, НЗ № 900, кв. 112</t>
  </si>
  <si>
    <t>47.Замена эл.патрона на площадке, НЗ № 897, кв. 137</t>
  </si>
  <si>
    <t>48.Составлен акт осмотра эл.счетчика, НЗ № 924, кв.212</t>
  </si>
  <si>
    <t>49.Составлен акт осмотра эл.счетчика, НЗ № 901, кв. 215</t>
  </si>
  <si>
    <t>50.Осмотр овещения подъезда НЗ № 1000 подъезд 3</t>
  </si>
  <si>
    <t>шт</t>
  </si>
  <si>
    <t xml:space="preserve">51.Опломбировка, составлен Акт НЗ № 1196 кв.162 </t>
  </si>
  <si>
    <t>52.Нет освещения в подъезде НЗ № 1091 подъезд 7</t>
  </si>
  <si>
    <t xml:space="preserve">      материал: 1)энерго сберегающие патроны - 7 шт.</t>
  </si>
  <si>
    <t xml:space="preserve">                             2)лампочки - 7 шт.</t>
  </si>
  <si>
    <t>53.Установка автомата 40А - 1 шт. НЗ № 1067 подъезд 7</t>
  </si>
  <si>
    <t>54.Осмотр эл.счетчика НЗ № 1129 кв.71</t>
  </si>
  <si>
    <t>55.Ремонт водоподогревателя НЗ № 1433 подвал</t>
  </si>
  <si>
    <t>56.Отключили стояка ГВС НЗ № 1568 подвал</t>
  </si>
  <si>
    <t>57.Выезд по заявке</t>
  </si>
  <si>
    <t xml:space="preserve">раз </t>
  </si>
  <si>
    <t>58.Замена задвижки д.80-1 шт. НЗ № 1423 подвал</t>
  </si>
  <si>
    <t>59.Произвели замеры температуры ГВС НЗ № 3512 кв.23</t>
  </si>
  <si>
    <t>60.Регулировка стояков отопления НЗ № 3763 кв.198,205,192,207</t>
  </si>
  <si>
    <t>61.опломбировка эл.счетчика НЗ № 1978 кв.30</t>
  </si>
  <si>
    <t>62.Составлен АКТ эл.счетчика НЗ № 1823 кв.32,95</t>
  </si>
  <si>
    <t>63.Замена эл.патрона НЗ № 1929 кв.67,215</t>
  </si>
  <si>
    <t>64.Замена провода АВВГ 2*2,5-3м. НЗ № 1920 кв.98</t>
  </si>
  <si>
    <t>м</t>
  </si>
  <si>
    <t>65.Замена эл.патрона,лампочки НЗ № 1939 6 подъезд</t>
  </si>
  <si>
    <t>67.Замена ветиля д.20-2шт. НЗ № 4398 подъезд 1</t>
  </si>
  <si>
    <t>68.Течь стояка ХВС НЗ № 2262 кв.18</t>
  </si>
  <si>
    <t xml:space="preserve">       материал: 1)труба д.40-4м.</t>
  </si>
  <si>
    <t xml:space="preserve">                              2)гебосоеденитель д.32 - 2 шт.</t>
  </si>
  <si>
    <t xml:space="preserve">                              3)муфта гайка 32*40 ВР-1шт.</t>
  </si>
  <si>
    <t xml:space="preserve">                              4)американка 32*40 - 1 шт.</t>
  </si>
  <si>
    <t xml:space="preserve">                              5)тройник 40*20 - 1 шт.</t>
  </si>
  <si>
    <t xml:space="preserve">                              6)муфта болт 20*15 - 1 шт.</t>
  </si>
  <si>
    <t>69.Течь стояка отопления НЗ № 4043 кв.25</t>
  </si>
  <si>
    <t xml:space="preserve">       материал: 1)гебосоеденитель д.20 - 1 шт.</t>
  </si>
  <si>
    <t xml:space="preserve">                              2)резьба д.20 -0 1шт.</t>
  </si>
  <si>
    <t xml:space="preserve">                              3)пробка - 2 шт.</t>
  </si>
  <si>
    <t>70.Замер температуры отопления НЗ № 4390 кв.195,79,78,66,154,27,31</t>
  </si>
  <si>
    <t>71.Регулировка стояка отопления НЗ № 4509 кв.78,79,107,213,154</t>
  </si>
  <si>
    <t>72.Замер температуры отопления НЗ № 3849 27,182,154,76,117,145,79</t>
  </si>
  <si>
    <t>73. Замена Хомута д.20-1шт. НЗ № 2215 кв.45</t>
  </si>
  <si>
    <t>74.Замена вентиля д.15-1шт. НЗ № 3915 кв.80</t>
  </si>
  <si>
    <t>75.Течь прибора отопления НЗ № 4367 подъезд 4</t>
  </si>
  <si>
    <t>материал: 1)муфта гайка 20*25 - 4 шт.</t>
  </si>
  <si>
    <t xml:space="preserve">                       2)отвод д.25 - 1 шт.</t>
  </si>
  <si>
    <t xml:space="preserve">                       3)труба д.25 - 3 м.</t>
  </si>
  <si>
    <t>76.Отогрев стояка ГВС НЗ № 4457 кв.126,120</t>
  </si>
  <si>
    <t>77.Замена крана д.15-1шт.</t>
  </si>
  <si>
    <t>78.Течь отопления НЗ № 4574 подвал</t>
  </si>
  <si>
    <t xml:space="preserve">       материал: 1)муфта гайка д.25 - 1 шт.</t>
  </si>
  <si>
    <t xml:space="preserve">                              2)американка д.25 - 1 шт.</t>
  </si>
  <si>
    <t xml:space="preserve">                              3)вентиль д.25 - 1 шт.</t>
  </si>
  <si>
    <t>79.Замена эл.счетчика НЗ № 2077 кв.189</t>
  </si>
  <si>
    <t>80.Выезд по заявке</t>
  </si>
  <si>
    <t>81.Составлен АКТ эл.счетчика НЗ № 2143 кв.147</t>
  </si>
  <si>
    <t>82.Замена эл.автомата НЗ № 2123 кв.158</t>
  </si>
  <si>
    <t>83.Замена эл.патрона НЗ № 2026 кв.212</t>
  </si>
  <si>
    <t>84.Регулировка температуры ГВС НЗ № 1843 кв.91,90,92,31</t>
  </si>
  <si>
    <t>85.Замена вентиля д.40-1шт. НЗ № 1812 подъезд 7</t>
  </si>
  <si>
    <t>86.Устранили течь в перекрытии НЗ № 1659 кв.3</t>
  </si>
  <si>
    <t xml:space="preserve">       замена:1)вентиль д.40 - 2 шт.</t>
  </si>
  <si>
    <t xml:space="preserve">                        2)отвод д.40 - 2 шт.</t>
  </si>
  <si>
    <t xml:space="preserve">                        3)американка 40*32 - 2 шт.</t>
  </si>
  <si>
    <t>87.Ремонт межэтажного эл.щита НЗ № 1596 кв.131</t>
  </si>
  <si>
    <t>88.Подмотка американки Д.20-1шт. НЗ № 1967 кв.4</t>
  </si>
  <si>
    <t>89.Течь канализации НЗ № 1917 кв.118</t>
  </si>
  <si>
    <t xml:space="preserve">        замена: 1)труба д.100-2м. - 2 шт.</t>
  </si>
  <si>
    <t xml:space="preserve">                         2)труба д.100-1м. - 2 шт.</t>
  </si>
  <si>
    <t xml:space="preserve">                         3)крестовина д.100 - 2 шт.</t>
  </si>
  <si>
    <t xml:space="preserve">                         4)патрубок д.100 - 1 шт.</t>
  </si>
  <si>
    <t xml:space="preserve">                         5)переход д.100 - 1 шт.</t>
  </si>
  <si>
    <t>90.Замена вентиля д.15 - 1шт. НЗ № 2751 кв.137</t>
  </si>
  <si>
    <t>91.Восстановление эл.проводки НЗ № 2261 кв.10</t>
  </si>
  <si>
    <t>92.Замер напряжения в сети НЗ № 2277 кв.205</t>
  </si>
  <si>
    <t>93.Замер температуры воздуха в квартире НЗ № б/н кв.91,105,92,98,89</t>
  </si>
  <si>
    <t>94.Течь горячей воды в подвале НЗ № 4659 подвал</t>
  </si>
  <si>
    <t xml:space="preserve">       замена:1)вентиль д.25 - 9 шт.</t>
  </si>
  <si>
    <t xml:space="preserve">                        2)вентиль д.20 - 8 шт.</t>
  </si>
  <si>
    <t xml:space="preserve">                        3)американка д.25 - 8 шт.</t>
  </si>
  <si>
    <t xml:space="preserve">                        4)муфта гайка д.25 - 9 шт.</t>
  </si>
  <si>
    <t xml:space="preserve">                        5)труба ПП д.25 - 2 м.</t>
  </si>
  <si>
    <t xml:space="preserve">                        6)кран шаровый д.15 - 8 шт.</t>
  </si>
  <si>
    <t xml:space="preserve">                        7)заглушка д.15 - 8 шт.</t>
  </si>
  <si>
    <t xml:space="preserve">                        8)труба д20 - 3 м.</t>
  </si>
  <si>
    <t xml:space="preserve">                        9)гебосоеденитель д.20 - 2 шт.</t>
  </si>
  <si>
    <t>95.Набивка сальника д.15 - 1 шт.НЗ № 2333 кв.104</t>
  </si>
  <si>
    <t>96.Сброс воздуха НЗ № 4870 кв.98,101,92</t>
  </si>
  <si>
    <t>97.Отогрев стояка ГВС НЗ № 4730 кв.120</t>
  </si>
  <si>
    <t>98.Нет хлодной воды НЗ № 2381 кв.120</t>
  </si>
  <si>
    <t xml:space="preserve">      замена: 1)труба д.40 - 3 м.</t>
  </si>
  <si>
    <t xml:space="preserve">                       2)кран ПП д.40 - 1 шт.</t>
  </si>
  <si>
    <t xml:space="preserve">                       3)кран ПП д.20 - 1 шт.</t>
  </si>
  <si>
    <t xml:space="preserve">                       4)муфта ПП д.40 - 2 шт.</t>
  </si>
  <si>
    <t xml:space="preserve">                       5)труба ПП д.50 - 4 м.</t>
  </si>
  <si>
    <t xml:space="preserve">                       6)муфта ПП д.50 - 2 шт.</t>
  </si>
  <si>
    <t xml:space="preserve">                       7)кран ППд.50 - 1 шт.</t>
  </si>
  <si>
    <t>1. Замена трубы, сварка, НЗ № 4720</t>
  </si>
  <si>
    <t>2. Сброс воздуха, отопление сделали, НЗ № 4726</t>
  </si>
  <si>
    <t>3. Замена части стояка ХВС со сваркой, НЗ № 2960</t>
  </si>
  <si>
    <t>4. Устранена течь по стояку, НЗ № 2960</t>
  </si>
  <si>
    <t>5. Устранена течь по стояку, НЗ № 3130</t>
  </si>
  <si>
    <t>6. Сварка стояка отопления, НЗ № 4917</t>
  </si>
  <si>
    <t>7. Замена участка трубы, НЗ № 48330</t>
  </si>
  <si>
    <t>8. Замена канализационного стояка, НЗ № 3013</t>
  </si>
  <si>
    <t>9. Установка электросчетчика, НЗ № 1956</t>
  </si>
  <si>
    <t>10. Составление акта о нерабочем счетчике, НЗ № 1959</t>
  </si>
  <si>
    <t>11. Опломбировка электросчетчика, НЗ № 2054</t>
  </si>
  <si>
    <t xml:space="preserve">12. Устранение замыкания света, НЗ № 1913  </t>
  </si>
  <si>
    <t>13. Установка патрона в подъезде, НЗ № 1905</t>
  </si>
  <si>
    <t>14. Сделан свет в подъезде, НЗ № 1990</t>
  </si>
  <si>
    <t>15. Ремонт элетросчетчика, НЗ № 1931</t>
  </si>
  <si>
    <t xml:space="preserve">16. Чистка КНС, НЗ № 1035 </t>
  </si>
  <si>
    <t>17. Составление акта о затоплении, НЗ № 1088</t>
  </si>
  <si>
    <t>18. Протяжка контактов, НЗ № 861</t>
  </si>
  <si>
    <t>19. Открыли задвижку гор воды, НЗ № 1413</t>
  </si>
  <si>
    <t>20. Установка заглушек на пробитые трубки, НЗ № 1421</t>
  </si>
  <si>
    <t xml:space="preserve">21. Ремонт арматуры слив. бочка, НЗ № 1195 </t>
  </si>
  <si>
    <t>22. 6 подъезд, установка почтовых ящиков, 27 штук</t>
  </si>
  <si>
    <t>23. 8 подъезд, ремонт ступеней бетонных, 3 шт.</t>
  </si>
  <si>
    <t>24. кв.52, прочистка вентиляции, 12 метров</t>
  </si>
  <si>
    <t>25. Прочистка ливневой канализации, 40 метров</t>
  </si>
  <si>
    <t>26. кв.160, ремонт лотковой крыши, 15 м2</t>
  </si>
  <si>
    <t>27. кв.52,79,80, ремонт лотковой крыши, 1 м2</t>
  </si>
  <si>
    <t>28. Прочистка ливневой канализации, 95 метров</t>
  </si>
  <si>
    <t>29. 1 подъезд, установка почтовых ящиков, 20 штук</t>
  </si>
  <si>
    <t>30. 4,8 подъезды, ремонт дверного полотна, 1 шт.</t>
  </si>
  <si>
    <t>31. Изготовление и установка деревянного щита на продух, 1 м2</t>
  </si>
  <si>
    <t>32. 7,8 подъезды, ремонт оконных форточек, 4 шт.</t>
  </si>
  <si>
    <t>33. 7,8 подъезды, установка стекол, 1,2 м2</t>
  </si>
  <si>
    <t>34. кв. 82, установка пружин, 2 шт.</t>
  </si>
  <si>
    <t>35. кв.53, прочистка вентиляции, 12 метров</t>
  </si>
  <si>
    <t>36. кв.137, Изготовление и установка деревянного щита на продух, 2 м2</t>
  </si>
  <si>
    <t>37. кв. 82, ремонт бетонных полов в подъезде, 3 места</t>
  </si>
  <si>
    <t>38.Чистка фильтра,НЗ № 1222</t>
  </si>
  <si>
    <t>39.Чистка задвижки, НЗ № 1270</t>
  </si>
  <si>
    <t>40.Сброс воздуха, НЗ № 4178</t>
  </si>
  <si>
    <t>41.Сброс воздуза, НЗ № 4415</t>
  </si>
  <si>
    <t>42.Чистка врезки, НЗ № 2834</t>
  </si>
  <si>
    <t>43.Чистка фильтра, НЗ № 2844</t>
  </si>
  <si>
    <t>44.Ремонт эл.щитка, НЗ № 793</t>
  </si>
  <si>
    <t>45.Включен автомат, НЗ № 795</t>
  </si>
  <si>
    <t xml:space="preserve">46.Устоновка эн/сберегающего патрона, НЗ № 2196 </t>
  </si>
  <si>
    <t>47.Установили заглушку, НЗ № 3216</t>
  </si>
  <si>
    <t>48.Замена стояка отопления, НЗ № 5047</t>
  </si>
  <si>
    <t>49.Чистка врезки, НЗ № 3281</t>
  </si>
  <si>
    <t>50.Замена участка стояка, НЗ № 4938</t>
  </si>
  <si>
    <t>51.Сварка резьбы Ф20, НЗ № 3170</t>
  </si>
  <si>
    <t>52.Набивка сальника, НЗ № 3278</t>
  </si>
  <si>
    <t>53.Ремонт бойлера, НЗ № 967</t>
  </si>
  <si>
    <t>54.Изготовление деревянного щита 1,0*1,0</t>
  </si>
  <si>
    <t>ш.т.</t>
  </si>
  <si>
    <t>55.Установка деревянного щита на продух</t>
  </si>
  <si>
    <t>м.кв.</t>
  </si>
  <si>
    <t>56.Прочистка вентиляции</t>
  </si>
  <si>
    <t>м.п.</t>
  </si>
  <si>
    <t>57.Ремонт вентканалов</t>
  </si>
  <si>
    <t>58.Установка пружины на подъездную дверь</t>
  </si>
  <si>
    <t>59.Ремонт полов лифтовых кабин</t>
  </si>
  <si>
    <t>60.Установка щита на продух</t>
  </si>
  <si>
    <t>61.Установка почтовых ящиков 6 подъезд</t>
  </si>
  <si>
    <t>62.Ремонт ступеней бетонных 8 подъезд</t>
  </si>
  <si>
    <t>62.Прочистка вентканала кв 52</t>
  </si>
  <si>
    <t>63.Ремонт тамбурных дверей 3 подъезд</t>
  </si>
  <si>
    <t>64.Установка пружины</t>
  </si>
  <si>
    <t>65.Прочистка вентканалов кв 79</t>
  </si>
  <si>
    <t>66.Ремонт ливневой канализации</t>
  </si>
  <si>
    <t>100м.п.</t>
  </si>
  <si>
    <t>0.35</t>
  </si>
  <si>
    <t>67.Смена труб ливневой канализации(кв.212 ,213)</t>
  </si>
  <si>
    <t>0.20</t>
  </si>
  <si>
    <t>68.Прочистка вентканалов кв.53</t>
  </si>
  <si>
    <t>0.12</t>
  </si>
  <si>
    <t>69.Прочистка вентканалов кв.23</t>
  </si>
  <si>
    <t>70.Блокировка дверного проема мусоросборника 5 подъезда досками</t>
  </si>
  <si>
    <t>71Демонтаж дверной коробки ( 6 под.)</t>
  </si>
  <si>
    <t>72. Снятие дверных полотен</t>
  </si>
  <si>
    <t>73. Изготовление дверных полотен</t>
  </si>
  <si>
    <t xml:space="preserve">74. Установка дверной коробки </t>
  </si>
  <si>
    <t xml:space="preserve">75. Установка дверных полотен </t>
  </si>
  <si>
    <t>76. Установка петель</t>
  </si>
  <si>
    <t>77. Установка ручек</t>
  </si>
  <si>
    <t>78. Установка пружины</t>
  </si>
  <si>
    <t>79.Изготовление и установка щита на продух</t>
  </si>
  <si>
    <t>80.Смена досок качелей-балансира на детской площадке</t>
  </si>
  <si>
    <t>81.Ремонт деревянных скамеек</t>
  </si>
  <si>
    <t>82.Изготовление песочницы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</si>
</sst>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0" xfId="0"/>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568"/>
  <sheetViews>
    <sheetView tabSelected="1" topLeftCell="A13" workbookViewId="0">
      <selection activeCell="C26" sqref="C26"/>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4" t="s">
        <v>87</v>
      </c>
      <c r="D7" s="105"/>
      <c r="E7" s="113"/>
      <c r="F7" s="113"/>
    </row>
    <row r="8" spans="1:6" ht="43.5" customHeight="1">
      <c r="B8" s="107"/>
      <c r="C8" s="104"/>
      <c r="D8" s="105"/>
      <c r="E8" s="91"/>
      <c r="F8" s="19"/>
    </row>
    <row r="9" spans="1:6" ht="35.1" customHeight="1">
      <c r="A9" s="55">
        <v>1</v>
      </c>
      <c r="B9" s="29" t="s">
        <v>90</v>
      </c>
      <c r="C9" s="59" t="str">
        <f>ПЛАНОВЫЙ!D16</f>
        <v>508439.16</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6" t="s">
        <v>43</v>
      </c>
      <c r="C23" s="104" t="s">
        <v>87</v>
      </c>
      <c r="D23" s="105"/>
    </row>
    <row r="24" spans="1:5" ht="15" customHeight="1">
      <c r="B24" s="107"/>
      <c r="C24" s="104"/>
      <c r="D24" s="105"/>
    </row>
    <row r="25" spans="1:5" ht="35.1" customHeight="1">
      <c r="A25" s="55">
        <v>2</v>
      </c>
      <c r="B25" s="29" t="s">
        <v>102</v>
      </c>
      <c r="C25" s="59">
        <v>1409943</v>
      </c>
      <c r="D25" s="5"/>
    </row>
    <row r="26" spans="1:5" s="28" customFormat="1" ht="27.75">
      <c r="A26" s="55"/>
      <c r="B26" s="29" t="s">
        <v>101</v>
      </c>
      <c r="C26" s="5"/>
      <c r="D26" s="5"/>
      <c r="E26" s="90"/>
    </row>
    <row r="27" spans="1:5">
      <c r="B27" s="17"/>
      <c r="C27" s="5"/>
      <c r="D27" s="5"/>
    </row>
    <row r="28" spans="1:5" ht="60" customHeight="1">
      <c r="B28" s="114" t="s">
        <v>115</v>
      </c>
      <c r="C28" s="32" t="s">
        <v>47</v>
      </c>
      <c r="D28" s="33" t="s">
        <v>79</v>
      </c>
      <c r="E28" s="98" t="s">
        <v>48</v>
      </c>
    </row>
    <row r="29" spans="1:5" ht="15" customHeight="1">
      <c r="B29" s="115"/>
      <c r="C29" s="104" t="s">
        <v>49</v>
      </c>
      <c r="D29" s="104"/>
      <c r="E29" s="104"/>
    </row>
    <row r="30" spans="1:5" ht="24" customHeight="1">
      <c r="B30" s="116"/>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1" t="s">
        <v>180</v>
      </c>
    </row>
    <row r="33" spans="1:5" ht="45">
      <c r="B33" s="53" t="s">
        <v>130</v>
      </c>
      <c r="C33" s="5" t="s">
        <v>131</v>
      </c>
      <c r="D33" s="5" t="s">
        <v>136</v>
      </c>
      <c r="E33" s="11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4" t="s">
        <v>87</v>
      </c>
      <c r="D39" s="105"/>
    </row>
    <row r="40" spans="1:5">
      <c r="B40" s="107"/>
      <c r="C40" s="104"/>
      <c r="D40" s="105"/>
    </row>
    <row r="41" spans="1:5" ht="35.1" customHeight="1">
      <c r="A41" s="55">
        <v>3</v>
      </c>
      <c r="B41" s="9" t="s">
        <v>103</v>
      </c>
      <c r="C41" s="64" t="s">
        <v>197</v>
      </c>
      <c r="D41" s="5"/>
    </row>
    <row r="42" spans="1:5" s="28" customFormat="1" ht="27.75">
      <c r="A42" s="55"/>
      <c r="B42" s="29" t="s">
        <v>101</v>
      </c>
      <c r="C42" s="5"/>
      <c r="D42" s="5"/>
      <c r="E42" s="90"/>
    </row>
    <row r="43" spans="1:5" ht="60" customHeight="1">
      <c r="B43" s="114" t="s">
        <v>100</v>
      </c>
      <c r="C43" s="32" t="s">
        <v>47</v>
      </c>
      <c r="D43" s="33" t="s">
        <v>79</v>
      </c>
      <c r="E43" s="98" t="s">
        <v>48</v>
      </c>
    </row>
    <row r="44" spans="1:5" ht="15" customHeight="1">
      <c r="B44" s="115"/>
      <c r="C44" s="104" t="s">
        <v>49</v>
      </c>
      <c r="D44" s="104"/>
      <c r="E44" s="104"/>
    </row>
    <row r="45" spans="1:5" ht="22.5" customHeight="1">
      <c r="B45" s="116"/>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4" t="s">
        <v>87</v>
      </c>
      <c r="D54" s="105"/>
    </row>
    <row r="55" spans="1:5">
      <c r="B55" s="107"/>
      <c r="C55" s="104"/>
      <c r="D55" s="105"/>
    </row>
    <row r="56" spans="1:5" ht="45">
      <c r="A56" s="55">
        <v>4</v>
      </c>
      <c r="B56" s="29" t="s">
        <v>104</v>
      </c>
      <c r="C56" s="5" t="s">
        <v>212</v>
      </c>
      <c r="D56" s="5"/>
    </row>
    <row r="57" spans="1:5" s="28" customFormat="1" ht="27.75">
      <c r="A57" s="55"/>
      <c r="B57" s="29" t="s">
        <v>101</v>
      </c>
      <c r="C57" s="5"/>
      <c r="D57" s="5"/>
      <c r="E57" s="90"/>
    </row>
    <row r="58" spans="1:5" ht="60" customHeight="1">
      <c r="B58" s="114" t="s">
        <v>99</v>
      </c>
      <c r="C58" s="32" t="s">
        <v>47</v>
      </c>
      <c r="D58" s="33" t="s">
        <v>79</v>
      </c>
      <c r="E58" s="98" t="s">
        <v>48</v>
      </c>
    </row>
    <row r="59" spans="1:5" ht="15" customHeight="1">
      <c r="B59" s="115"/>
      <c r="C59" s="108" t="s">
        <v>49</v>
      </c>
      <c r="D59" s="109"/>
      <c r="E59" s="110"/>
    </row>
    <row r="60" spans="1:5" ht="22.5" customHeight="1">
      <c r="B60" s="116"/>
      <c r="C60" s="22"/>
      <c r="D60" s="24" t="s">
        <v>50</v>
      </c>
      <c r="E60" s="95" t="s">
        <v>51</v>
      </c>
    </row>
    <row r="61" spans="1:5" s="28" customFormat="1" ht="15" customHeight="1">
      <c r="A61" s="55"/>
      <c r="B61" s="35" t="s">
        <v>91</v>
      </c>
      <c r="C61" s="36"/>
      <c r="D61" s="37"/>
      <c r="E61" s="96"/>
    </row>
    <row r="62" spans="1:5">
      <c r="B62" s="100" t="s">
        <v>210</v>
      </c>
      <c r="C62" s="5" t="s">
        <v>117</v>
      </c>
      <c r="D62" s="5" t="s">
        <v>211</v>
      </c>
      <c r="E62" s="90" t="s">
        <v>212</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4" t="s">
        <v>87</v>
      </c>
      <c r="D69" s="105"/>
    </row>
    <row r="70" spans="1:5">
      <c r="B70" s="107"/>
      <c r="C70" s="104"/>
      <c r="D70" s="105"/>
    </row>
    <row r="71" spans="1:5" ht="45">
      <c r="A71" s="55">
        <v>5</v>
      </c>
      <c r="B71" s="29" t="s">
        <v>105</v>
      </c>
      <c r="C71" s="59" t="str">
        <f>ПЛАНОВЫЙ!D15</f>
        <v>672321.15</v>
      </c>
      <c r="D71" s="5"/>
    </row>
    <row r="72" spans="1:5" s="28" customFormat="1" ht="27.75">
      <c r="A72" s="55"/>
      <c r="B72" s="29" t="s">
        <v>101</v>
      </c>
      <c r="C72" s="5"/>
      <c r="D72" s="5"/>
      <c r="E72" s="90"/>
    </row>
    <row r="73" spans="1:5" ht="60" customHeight="1">
      <c r="B73" s="114" t="s">
        <v>93</v>
      </c>
      <c r="C73" s="32" t="s">
        <v>47</v>
      </c>
      <c r="D73" s="33" t="s">
        <v>79</v>
      </c>
      <c r="E73" s="98" t="s">
        <v>48</v>
      </c>
    </row>
    <row r="74" spans="1:5" ht="15" customHeight="1">
      <c r="B74" s="115"/>
      <c r="C74" s="104" t="s">
        <v>49</v>
      </c>
      <c r="D74" s="104"/>
      <c r="E74" s="104"/>
    </row>
    <row r="75" spans="1:5" ht="21" customHeight="1">
      <c r="B75" s="116"/>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99" t="s">
        <v>208</v>
      </c>
      <c r="C80" s="5" t="s">
        <v>117</v>
      </c>
      <c r="D80" s="5" t="s">
        <v>206</v>
      </c>
      <c r="E80" s="90" t="s">
        <v>209</v>
      </c>
    </row>
    <row r="81" spans="1:5">
      <c r="B81" s="17"/>
      <c r="C81" s="5"/>
      <c r="D81" s="5"/>
    </row>
    <row r="82" spans="1:5" ht="45">
      <c r="B82" s="25" t="s">
        <v>42</v>
      </c>
      <c r="C82" s="26" t="s">
        <v>80</v>
      </c>
    </row>
    <row r="83" spans="1:5">
      <c r="B83" s="106" t="s">
        <v>43</v>
      </c>
      <c r="C83" s="104" t="s">
        <v>87</v>
      </c>
      <c r="D83" s="105"/>
    </row>
    <row r="84" spans="1:5">
      <c r="B84" s="107"/>
      <c r="C84" s="104"/>
      <c r="D84" s="105"/>
    </row>
    <row r="85" spans="1:5" ht="35.1" customHeight="1">
      <c r="A85" s="55">
        <v>6</v>
      </c>
      <c r="B85" s="29" t="s">
        <v>106</v>
      </c>
      <c r="C85" s="5"/>
      <c r="D85" s="5"/>
    </row>
    <row r="86" spans="1:5" s="28" customFormat="1" ht="27.75">
      <c r="A86" s="55"/>
      <c r="B86" s="29" t="s">
        <v>101</v>
      </c>
      <c r="C86" s="5"/>
      <c r="D86" s="5"/>
      <c r="E86" s="90"/>
    </row>
    <row r="87" spans="1:5" ht="60" customHeight="1">
      <c r="B87" s="114" t="s">
        <v>97</v>
      </c>
      <c r="C87" s="32" t="s">
        <v>47</v>
      </c>
      <c r="D87" s="33" t="s">
        <v>79</v>
      </c>
      <c r="E87" s="98" t="s">
        <v>48</v>
      </c>
    </row>
    <row r="88" spans="1:5" ht="15" customHeight="1">
      <c r="B88" s="115"/>
      <c r="C88" s="104" t="s">
        <v>49</v>
      </c>
      <c r="D88" s="104"/>
      <c r="E88" s="104"/>
    </row>
    <row r="89" spans="1:5" ht="22.5" customHeight="1">
      <c r="B89" s="116"/>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4" t="s">
        <v>87</v>
      </c>
      <c r="D98" s="105"/>
    </row>
    <row r="99" spans="1:5">
      <c r="B99" s="107"/>
      <c r="C99" s="104"/>
      <c r="D99" s="105"/>
    </row>
    <row r="100" spans="1:5" ht="35.1" customHeight="1">
      <c r="A100" s="55">
        <v>7</v>
      </c>
      <c r="B100" s="29" t="s">
        <v>107</v>
      </c>
      <c r="C100" s="59">
        <v>576000</v>
      </c>
      <c r="D100" s="5"/>
    </row>
    <row r="101" spans="1:5" s="28" customFormat="1" ht="27.75">
      <c r="A101" s="55"/>
      <c r="B101" s="29" t="s">
        <v>101</v>
      </c>
      <c r="C101" s="5"/>
      <c r="D101" s="5"/>
      <c r="E101" s="90"/>
    </row>
    <row r="102" spans="1:5" ht="60" customHeight="1">
      <c r="B102" s="114" t="s">
        <v>98</v>
      </c>
      <c r="C102" s="32" t="s">
        <v>47</v>
      </c>
      <c r="D102" s="33" t="s">
        <v>79</v>
      </c>
      <c r="E102" s="98" t="s">
        <v>48</v>
      </c>
    </row>
    <row r="103" spans="1:5" ht="15" customHeight="1">
      <c r="B103" s="115"/>
      <c r="C103" s="104" t="s">
        <v>49</v>
      </c>
      <c r="D103" s="104"/>
      <c r="E103" s="104"/>
    </row>
    <row r="104" spans="1:5" ht="21.75" customHeight="1">
      <c r="B104" s="116"/>
      <c r="C104" s="22"/>
      <c r="D104" s="24" t="s">
        <v>50</v>
      </c>
      <c r="E104" s="95" t="s">
        <v>51</v>
      </c>
    </row>
    <row r="105" spans="1:5" s="28" customFormat="1" ht="15" customHeight="1">
      <c r="A105" s="55"/>
      <c r="B105" s="35" t="s">
        <v>91</v>
      </c>
      <c r="C105" s="36"/>
      <c r="D105" s="37"/>
      <c r="E105" s="96"/>
    </row>
    <row r="106" spans="1:5" s="63" customFormat="1">
      <c r="A106" s="60"/>
      <c r="B106" s="58" t="s">
        <v>204</v>
      </c>
      <c r="C106" s="59" t="s">
        <v>205</v>
      </c>
      <c r="D106" s="59" t="s">
        <v>206</v>
      </c>
      <c r="E106" s="90" t="s">
        <v>207</v>
      </c>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4" t="s">
        <v>87</v>
      </c>
      <c r="D113" s="105"/>
    </row>
    <row r="114" spans="1:5">
      <c r="B114" s="107"/>
      <c r="C114" s="104"/>
      <c r="D114" s="105"/>
    </row>
    <row r="115" spans="1:5" ht="35.1" customHeight="1">
      <c r="A115" s="55">
        <v>8</v>
      </c>
      <c r="B115" s="29" t="s">
        <v>108</v>
      </c>
      <c r="C115" s="5"/>
      <c r="D115" s="5"/>
    </row>
    <row r="116" spans="1:5" s="28" customFormat="1" ht="27.75">
      <c r="A116" s="55"/>
      <c r="B116" s="29" t="s">
        <v>101</v>
      </c>
      <c r="C116" s="5"/>
      <c r="D116" s="5"/>
      <c r="E116" s="90"/>
    </row>
    <row r="117" spans="1:5" ht="75" customHeight="1">
      <c r="B117" s="114" t="s">
        <v>97</v>
      </c>
      <c r="C117" s="32" t="s">
        <v>47</v>
      </c>
      <c r="D117" s="33" t="s">
        <v>79</v>
      </c>
      <c r="E117" s="98" t="s">
        <v>48</v>
      </c>
    </row>
    <row r="118" spans="1:5" ht="15" customHeight="1">
      <c r="B118" s="115"/>
      <c r="C118" s="104" t="s">
        <v>49</v>
      </c>
      <c r="D118" s="104"/>
      <c r="E118" s="104"/>
    </row>
    <row r="119" spans="1:5" ht="25.5" customHeight="1">
      <c r="B119" s="116"/>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6" t="s">
        <v>43</v>
      </c>
      <c r="C128" s="104" t="s">
        <v>87</v>
      </c>
      <c r="D128" s="105"/>
    </row>
    <row r="129" spans="1:5">
      <c r="B129" s="107"/>
      <c r="C129" s="104"/>
      <c r="D129" s="105"/>
    </row>
    <row r="130" spans="1:5" ht="35.1" customHeight="1">
      <c r="A130" s="55">
        <v>9</v>
      </c>
      <c r="B130" s="29" t="s">
        <v>109</v>
      </c>
      <c r="C130" s="5"/>
      <c r="D130" s="5"/>
    </row>
    <row r="131" spans="1:5" s="28" customFormat="1" ht="27.75">
      <c r="A131" s="55"/>
      <c r="B131" s="29" t="s">
        <v>101</v>
      </c>
      <c r="C131" s="5"/>
      <c r="D131" s="5"/>
      <c r="E131" s="90"/>
    </row>
    <row r="132" spans="1:5" ht="75" customHeight="1">
      <c r="B132" s="114" t="s">
        <v>95</v>
      </c>
      <c r="C132" s="32" t="s">
        <v>47</v>
      </c>
      <c r="D132" s="33" t="s">
        <v>79</v>
      </c>
      <c r="E132" s="98" t="s">
        <v>48</v>
      </c>
    </row>
    <row r="133" spans="1:5" ht="15" customHeight="1">
      <c r="B133" s="115"/>
      <c r="C133" s="104" t="s">
        <v>49</v>
      </c>
      <c r="D133" s="104"/>
      <c r="E133" s="104"/>
    </row>
    <row r="134" spans="1:5" ht="23.25" customHeight="1">
      <c r="B134" s="116"/>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4" t="s">
        <v>87</v>
      </c>
      <c r="D143" s="105"/>
    </row>
    <row r="144" spans="1:5">
      <c r="B144" s="107"/>
      <c r="C144" s="104"/>
      <c r="D144" s="105"/>
    </row>
    <row r="145" spans="1:5" ht="35.1" customHeight="1">
      <c r="A145" s="55">
        <v>10</v>
      </c>
      <c r="B145" s="9" t="s">
        <v>110</v>
      </c>
      <c r="C145" s="5"/>
      <c r="D145" s="5"/>
    </row>
    <row r="146" spans="1:5" s="28" customFormat="1" ht="27.75">
      <c r="A146" s="55"/>
      <c r="B146" s="29" t="s">
        <v>101</v>
      </c>
      <c r="C146" s="5"/>
      <c r="D146" s="5"/>
      <c r="E146" s="90"/>
    </row>
    <row r="147" spans="1:5" ht="75" customHeight="1">
      <c r="B147" s="114" t="s">
        <v>96</v>
      </c>
      <c r="C147" s="32" t="s">
        <v>47</v>
      </c>
      <c r="D147" s="33" t="s">
        <v>79</v>
      </c>
      <c r="E147" s="98" t="s">
        <v>48</v>
      </c>
    </row>
    <row r="148" spans="1:5" ht="15" customHeight="1">
      <c r="B148" s="115"/>
      <c r="C148" s="104" t="s">
        <v>49</v>
      </c>
      <c r="D148" s="104"/>
      <c r="E148" s="104"/>
    </row>
    <row r="149" spans="1:5" ht="24.75" customHeight="1">
      <c r="B149" s="116"/>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4" t="s">
        <v>87</v>
      </c>
      <c r="D158" s="105"/>
    </row>
    <row r="159" spans="1:5">
      <c r="B159" s="107"/>
      <c r="C159" s="104"/>
      <c r="D159" s="105"/>
    </row>
    <row r="160" spans="1:5" ht="35.1" customHeight="1">
      <c r="A160" s="55">
        <v>11</v>
      </c>
      <c r="B160" s="29" t="s">
        <v>111</v>
      </c>
      <c r="C160" s="64"/>
      <c r="D160" s="5"/>
    </row>
    <row r="161" spans="1:5" s="28" customFormat="1" ht="27.75">
      <c r="A161" s="55"/>
      <c r="B161" s="29" t="s">
        <v>101</v>
      </c>
      <c r="C161" s="5"/>
      <c r="D161" s="5"/>
      <c r="E161" s="90"/>
    </row>
    <row r="162" spans="1:5" ht="70.5" customHeight="1">
      <c r="B162" s="114" t="s">
        <v>95</v>
      </c>
      <c r="C162" s="32" t="s">
        <v>47</v>
      </c>
      <c r="D162" s="33" t="s">
        <v>79</v>
      </c>
      <c r="E162" s="98" t="s">
        <v>48</v>
      </c>
    </row>
    <row r="163" spans="1:5" ht="15" customHeight="1">
      <c r="B163" s="115"/>
      <c r="C163" s="104" t="s">
        <v>49</v>
      </c>
      <c r="D163" s="104"/>
      <c r="E163" s="104"/>
    </row>
    <row r="164" spans="1:5" ht="24.75" customHeight="1">
      <c r="B164" s="116"/>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4" t="s">
        <v>87</v>
      </c>
      <c r="D173" s="105"/>
    </row>
    <row r="174" spans="1:5">
      <c r="B174" s="107"/>
      <c r="C174" s="104"/>
      <c r="D174" s="105"/>
    </row>
    <row r="175" spans="1:5" ht="35.1" customHeight="1">
      <c r="A175" s="55">
        <v>12</v>
      </c>
      <c r="B175" s="29" t="s">
        <v>112</v>
      </c>
      <c r="C175" s="59" t="s">
        <v>214</v>
      </c>
      <c r="D175" s="5"/>
    </row>
    <row r="176" spans="1:5" s="28" customFormat="1" ht="27.75">
      <c r="A176" s="55"/>
      <c r="B176" s="29" t="s">
        <v>101</v>
      </c>
      <c r="C176" s="5"/>
      <c r="D176" s="5"/>
      <c r="E176" s="90"/>
    </row>
    <row r="177" spans="1:5" ht="70.5" customHeight="1">
      <c r="B177" s="114" t="s">
        <v>94</v>
      </c>
      <c r="C177" s="32" t="s">
        <v>47</v>
      </c>
      <c r="D177" s="33" t="s">
        <v>79</v>
      </c>
      <c r="E177" s="98" t="s">
        <v>48</v>
      </c>
    </row>
    <row r="178" spans="1:5" ht="15" customHeight="1">
      <c r="B178" s="115"/>
      <c r="C178" s="104" t="s">
        <v>49</v>
      </c>
      <c r="D178" s="104"/>
      <c r="E178" s="104"/>
    </row>
    <row r="179" spans="1:5" ht="19.5" customHeight="1">
      <c r="B179" s="116"/>
      <c r="C179" s="22"/>
      <c r="D179" s="24" t="s">
        <v>50</v>
      </c>
      <c r="E179" s="95" t="s">
        <v>51</v>
      </c>
    </row>
    <row r="180" spans="1:5" s="28" customFormat="1" ht="15" customHeight="1">
      <c r="A180" s="55"/>
      <c r="B180" s="35" t="s">
        <v>91</v>
      </c>
      <c r="C180" s="36"/>
      <c r="D180" s="37"/>
      <c r="E180" s="96"/>
    </row>
    <row r="181" spans="1:5" s="63" customFormat="1">
      <c r="A181" s="60"/>
      <c r="B181" s="58" t="s">
        <v>213</v>
      </c>
      <c r="C181" s="59" t="s">
        <v>127</v>
      </c>
      <c r="D181" s="59" t="s">
        <v>136</v>
      </c>
      <c r="E181" s="90" t="s">
        <v>214</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4" t="s">
        <v>87</v>
      </c>
      <c r="D187" s="105"/>
    </row>
    <row r="188" spans="1:5">
      <c r="B188" s="107"/>
      <c r="C188" s="104"/>
      <c r="D188" s="105"/>
    </row>
    <row r="189" spans="1:5" ht="60">
      <c r="A189" s="55">
        <v>13</v>
      </c>
      <c r="B189" s="29" t="s">
        <v>113</v>
      </c>
      <c r="C189" s="59" t="s">
        <v>202</v>
      </c>
      <c r="D189" s="5"/>
    </row>
    <row r="190" spans="1:5" s="28" customFormat="1" ht="27.75">
      <c r="A190" s="55"/>
      <c r="B190" s="29" t="s">
        <v>101</v>
      </c>
      <c r="C190" s="5"/>
      <c r="D190" s="5"/>
      <c r="E190" s="90"/>
    </row>
    <row r="191" spans="1:5" ht="70.5" customHeight="1">
      <c r="B191" s="114" t="s">
        <v>93</v>
      </c>
      <c r="C191" s="32" t="s">
        <v>47</v>
      </c>
      <c r="D191" s="33" t="s">
        <v>79</v>
      </c>
      <c r="E191" s="98" t="s">
        <v>48</v>
      </c>
    </row>
    <row r="192" spans="1:5" ht="15" customHeight="1">
      <c r="B192" s="115"/>
      <c r="C192" s="104" t="s">
        <v>49</v>
      </c>
      <c r="D192" s="104"/>
      <c r="E192" s="104"/>
    </row>
    <row r="193" spans="1:5" ht="23.25" customHeight="1">
      <c r="B193" s="116"/>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4" t="s">
        <v>87</v>
      </c>
      <c r="D202" s="105"/>
    </row>
    <row r="203" spans="1:5">
      <c r="B203" s="107"/>
      <c r="C203" s="104"/>
      <c r="D203" s="105"/>
    </row>
    <row r="204" spans="1:5" ht="35.1" customHeight="1">
      <c r="A204" s="55">
        <v>14</v>
      </c>
      <c r="B204" s="29" t="s">
        <v>114</v>
      </c>
      <c r="C204" s="59"/>
      <c r="D204" s="5"/>
    </row>
    <row r="205" spans="1:5" s="28" customFormat="1" ht="27.75">
      <c r="A205" s="55"/>
      <c r="B205" s="29" t="s">
        <v>101</v>
      </c>
      <c r="C205" s="5"/>
      <c r="D205" s="5"/>
      <c r="E205" s="90"/>
    </row>
    <row r="206" spans="1:5" ht="70.5" customHeight="1">
      <c r="B206" s="114" t="s">
        <v>93</v>
      </c>
      <c r="C206" s="32" t="s">
        <v>47</v>
      </c>
      <c r="D206" s="33" t="s">
        <v>79</v>
      </c>
      <c r="E206" s="98" t="s">
        <v>48</v>
      </c>
    </row>
    <row r="207" spans="1:5" ht="15" customHeight="1">
      <c r="B207" s="115"/>
      <c r="C207" s="104" t="s">
        <v>49</v>
      </c>
      <c r="D207" s="104"/>
      <c r="E207" s="104"/>
    </row>
    <row r="208" spans="1:5" ht="23.25" customHeight="1">
      <c r="B208" s="116"/>
      <c r="C208" s="22"/>
      <c r="D208" s="24" t="s">
        <v>50</v>
      </c>
      <c r="E208" s="95" t="s">
        <v>51</v>
      </c>
    </row>
    <row r="209" spans="1:5" s="28" customFormat="1" ht="15" customHeight="1">
      <c r="A209" s="55"/>
      <c r="B209" s="35" t="s">
        <v>91</v>
      </c>
      <c r="C209" s="36"/>
      <c r="D209" s="37"/>
      <c r="E209" s="96"/>
    </row>
    <row r="210" spans="1:5">
      <c r="A210" s="60"/>
      <c r="B210" s="10" t="s">
        <v>215</v>
      </c>
      <c r="C210" s="5"/>
      <c r="D210" s="5"/>
      <c r="E210" s="103"/>
    </row>
    <row r="211" spans="1:5">
      <c r="A211" s="60"/>
      <c r="B211" s="10" t="s">
        <v>216</v>
      </c>
      <c r="C211" s="5"/>
      <c r="D211" s="5"/>
      <c r="E211" s="103"/>
    </row>
    <row r="212" spans="1:5">
      <c r="A212" s="60"/>
      <c r="B212" s="10" t="s">
        <v>217</v>
      </c>
      <c r="C212" s="5"/>
      <c r="D212" s="5"/>
      <c r="E212" s="103"/>
    </row>
    <row r="213" spans="1:5">
      <c r="A213" s="60"/>
      <c r="B213" s="10" t="s">
        <v>218</v>
      </c>
      <c r="C213" s="50"/>
      <c r="D213" s="50"/>
      <c r="E213" s="103"/>
    </row>
    <row r="214" spans="1:5">
      <c r="A214" s="60"/>
      <c r="B214" s="10" t="s">
        <v>219</v>
      </c>
      <c r="C214" s="50"/>
      <c r="D214" s="50"/>
      <c r="E214" s="103"/>
    </row>
    <row r="215" spans="1:5">
      <c r="A215" s="60"/>
      <c r="B215" s="10" t="s">
        <v>220</v>
      </c>
      <c r="C215" s="50"/>
      <c r="D215" s="50"/>
      <c r="E215" s="103"/>
    </row>
    <row r="216" spans="1:5">
      <c r="A216" s="60"/>
      <c r="B216" s="10" t="s">
        <v>221</v>
      </c>
      <c r="C216" s="50"/>
      <c r="D216" s="50"/>
      <c r="E216" s="103"/>
    </row>
    <row r="217" spans="1:5">
      <c r="A217" s="60"/>
      <c r="B217" s="10" t="s">
        <v>222</v>
      </c>
      <c r="C217" s="50"/>
      <c r="D217" s="50"/>
      <c r="E217" s="101"/>
    </row>
    <row r="218" spans="1:5">
      <c r="A218" s="60"/>
      <c r="B218" s="10" t="s">
        <v>223</v>
      </c>
      <c r="C218" s="50"/>
      <c r="D218" s="50"/>
      <c r="E218" s="103"/>
    </row>
    <row r="219" spans="1:5">
      <c r="A219" s="60"/>
      <c r="B219" s="10" t="s">
        <v>224</v>
      </c>
      <c r="C219" s="50"/>
      <c r="D219" s="50"/>
      <c r="E219" s="103"/>
    </row>
    <row r="220" spans="1:5">
      <c r="A220" s="60"/>
      <c r="B220" s="10" t="s">
        <v>225</v>
      </c>
      <c r="C220" s="50"/>
      <c r="D220" s="50"/>
      <c r="E220" s="103"/>
    </row>
    <row r="221" spans="1:5" s="63" customFormat="1">
      <c r="A221" s="60"/>
      <c r="B221" s="10" t="s">
        <v>226</v>
      </c>
      <c r="C221" s="50"/>
      <c r="D221" s="50"/>
      <c r="E221" s="103"/>
    </row>
    <row r="222" spans="1:5">
      <c r="B222" s="10" t="s">
        <v>227</v>
      </c>
      <c r="C222" s="50"/>
      <c r="D222" s="50"/>
      <c r="E222" s="103"/>
    </row>
    <row r="223" spans="1:5">
      <c r="B223" s="10" t="s">
        <v>228</v>
      </c>
      <c r="C223" s="50"/>
      <c r="D223" s="50"/>
      <c r="E223" s="103"/>
    </row>
    <row r="224" spans="1:5">
      <c r="B224" s="10" t="s">
        <v>229</v>
      </c>
      <c r="C224" s="50"/>
      <c r="D224" s="50"/>
      <c r="E224" s="101"/>
    </row>
    <row r="225" spans="2:5">
      <c r="B225" s="10" t="s">
        <v>230</v>
      </c>
      <c r="C225" s="50"/>
      <c r="D225" s="50"/>
      <c r="E225" s="101"/>
    </row>
    <row r="226" spans="2:5">
      <c r="B226" s="10" t="s">
        <v>231</v>
      </c>
      <c r="C226" s="50"/>
      <c r="D226" s="50"/>
      <c r="E226" s="101"/>
    </row>
    <row r="227" spans="2:5">
      <c r="B227" s="10" t="s">
        <v>232</v>
      </c>
      <c r="C227" s="50"/>
      <c r="D227" s="50"/>
      <c r="E227" s="101"/>
    </row>
    <row r="228" spans="2:5">
      <c r="B228" s="10" t="s">
        <v>233</v>
      </c>
      <c r="C228" s="50"/>
      <c r="D228" s="50"/>
      <c r="E228" s="101"/>
    </row>
    <row r="229" spans="2:5">
      <c r="B229" s="10" t="s">
        <v>234</v>
      </c>
      <c r="C229" s="50"/>
      <c r="D229" s="50"/>
      <c r="E229" s="101"/>
    </row>
    <row r="230" spans="2:5">
      <c r="B230" s="10" t="s">
        <v>235</v>
      </c>
      <c r="C230" s="50"/>
      <c r="D230" s="50"/>
      <c r="E230" s="103"/>
    </row>
    <row r="231" spans="2:5">
      <c r="B231" s="10" t="s">
        <v>236</v>
      </c>
      <c r="C231" s="50"/>
      <c r="D231" s="50"/>
      <c r="E231" s="103"/>
    </row>
    <row r="232" spans="2:5">
      <c r="B232" s="10" t="s">
        <v>237</v>
      </c>
      <c r="C232" s="50"/>
      <c r="D232" s="50"/>
      <c r="E232" s="103"/>
    </row>
    <row r="233" spans="2:5">
      <c r="B233" s="10" t="s">
        <v>238</v>
      </c>
      <c r="C233" s="50"/>
      <c r="D233" s="50"/>
      <c r="E233" s="103"/>
    </row>
    <row r="234" spans="2:5">
      <c r="B234" s="10" t="s">
        <v>239</v>
      </c>
      <c r="C234" s="50"/>
      <c r="D234" s="50"/>
      <c r="E234" s="101"/>
    </row>
    <row r="235" spans="2:5">
      <c r="B235" s="10" t="s">
        <v>240</v>
      </c>
      <c r="C235" s="50"/>
      <c r="D235" s="50"/>
      <c r="E235" s="103"/>
    </row>
    <row r="236" spans="2:5">
      <c r="B236" s="10" t="s">
        <v>241</v>
      </c>
      <c r="C236" s="50"/>
      <c r="D236" s="50"/>
      <c r="E236" s="103"/>
    </row>
    <row r="237" spans="2:5">
      <c r="B237" s="10" t="s">
        <v>242</v>
      </c>
      <c r="C237" s="5"/>
      <c r="D237" s="101"/>
      <c r="E237" s="101"/>
    </row>
    <row r="238" spans="2:5">
      <c r="B238" s="10" t="s">
        <v>243</v>
      </c>
      <c r="C238" s="5"/>
      <c r="D238" s="101"/>
      <c r="E238" s="101"/>
    </row>
    <row r="239" spans="2:5">
      <c r="B239" s="10" t="s">
        <v>244</v>
      </c>
      <c r="C239" s="5"/>
      <c r="D239" s="101"/>
      <c r="E239" s="101"/>
    </row>
    <row r="240" spans="2:5">
      <c r="B240" s="10" t="s">
        <v>245</v>
      </c>
      <c r="C240" s="50"/>
      <c r="D240" s="101"/>
      <c r="E240" s="101"/>
    </row>
    <row r="241" spans="2:5">
      <c r="B241" s="10" t="s">
        <v>246</v>
      </c>
      <c r="C241" s="50"/>
      <c r="D241" s="101"/>
      <c r="E241" s="101"/>
    </row>
    <row r="242" spans="2:5">
      <c r="B242" s="10" t="s">
        <v>247</v>
      </c>
      <c r="C242" s="50"/>
      <c r="D242" s="101"/>
      <c r="E242" s="101"/>
    </row>
    <row r="243" spans="2:5">
      <c r="B243" s="10" t="s">
        <v>248</v>
      </c>
      <c r="C243" s="50"/>
      <c r="D243" s="101"/>
      <c r="E243" s="101"/>
    </row>
    <row r="244" spans="2:5">
      <c r="B244" s="10" t="s">
        <v>249</v>
      </c>
      <c r="C244" s="50"/>
      <c r="D244" s="101"/>
      <c r="E244" s="101"/>
    </row>
    <row r="245" spans="2:5">
      <c r="B245" s="10" t="s">
        <v>250</v>
      </c>
      <c r="C245" s="50"/>
      <c r="D245" s="101"/>
      <c r="E245" s="101"/>
    </row>
    <row r="246" spans="2:5">
      <c r="B246" s="10" t="s">
        <v>251</v>
      </c>
      <c r="C246" s="50"/>
      <c r="D246" s="101"/>
      <c r="E246" s="101"/>
    </row>
    <row r="247" spans="2:5">
      <c r="B247" s="10" t="s">
        <v>252</v>
      </c>
      <c r="C247" s="50"/>
      <c r="D247" s="101"/>
      <c r="E247" s="101"/>
    </row>
    <row r="248" spans="2:5">
      <c r="B248" s="10" t="s">
        <v>253</v>
      </c>
      <c r="C248" s="50"/>
      <c r="D248" s="101"/>
      <c r="E248" s="101"/>
    </row>
    <row r="249" spans="2:5">
      <c r="B249" s="10" t="s">
        <v>254</v>
      </c>
      <c r="C249" s="50"/>
      <c r="D249" s="101"/>
      <c r="E249" s="101"/>
    </row>
    <row r="250" spans="2:5">
      <c r="B250" s="10" t="s">
        <v>255</v>
      </c>
      <c r="C250" s="50"/>
      <c r="D250" s="101"/>
      <c r="E250" s="101"/>
    </row>
    <row r="251" spans="2:5">
      <c r="B251" s="10" t="s">
        <v>256</v>
      </c>
      <c r="C251" s="50"/>
      <c r="D251" s="101"/>
      <c r="E251" s="101"/>
    </row>
    <row r="252" spans="2:5">
      <c r="B252" s="10" t="s">
        <v>257</v>
      </c>
      <c r="C252" s="50"/>
      <c r="D252" s="101"/>
      <c r="E252" s="101"/>
    </row>
    <row r="253" spans="2:5">
      <c r="B253" s="10" t="s">
        <v>258</v>
      </c>
      <c r="C253" s="50"/>
      <c r="D253" s="101"/>
      <c r="E253" s="101"/>
    </row>
    <row r="254" spans="2:5">
      <c r="B254" s="10" t="s">
        <v>259</v>
      </c>
      <c r="C254" s="50"/>
      <c r="D254" s="101"/>
      <c r="E254" s="101"/>
    </row>
    <row r="255" spans="2:5">
      <c r="B255" s="10" t="s">
        <v>260</v>
      </c>
      <c r="C255" s="50"/>
      <c r="D255" s="101"/>
      <c r="E255" s="101"/>
    </row>
    <row r="256" spans="2:5">
      <c r="B256" s="10" t="s">
        <v>261</v>
      </c>
      <c r="C256" s="50"/>
      <c r="D256" s="101"/>
      <c r="E256" s="101"/>
    </row>
    <row r="257" spans="2:5">
      <c r="B257" s="10" t="s">
        <v>262</v>
      </c>
      <c r="C257" s="50"/>
      <c r="D257" s="101"/>
      <c r="E257" s="101"/>
    </row>
    <row r="258" spans="2:5">
      <c r="B258" s="10" t="s">
        <v>263</v>
      </c>
      <c r="C258" s="50"/>
      <c r="D258" s="101"/>
      <c r="E258" s="101"/>
    </row>
    <row r="259" spans="2:5">
      <c r="B259" s="10" t="s">
        <v>264</v>
      </c>
      <c r="C259" s="50"/>
      <c r="D259" s="101"/>
      <c r="E259" s="101"/>
    </row>
    <row r="260" spans="2:5">
      <c r="B260" s="10" t="s">
        <v>265</v>
      </c>
      <c r="C260" s="50"/>
      <c r="D260" s="101" t="s">
        <v>266</v>
      </c>
      <c r="E260" s="101">
        <v>1</v>
      </c>
    </row>
    <row r="261" spans="2:5">
      <c r="B261" s="10" t="s">
        <v>267</v>
      </c>
      <c r="C261" s="50"/>
      <c r="D261" s="101" t="s">
        <v>266</v>
      </c>
      <c r="E261" s="101">
        <v>1</v>
      </c>
    </row>
    <row r="262" spans="2:5">
      <c r="B262" s="10" t="s">
        <v>268</v>
      </c>
      <c r="C262" s="50"/>
      <c r="D262" s="101"/>
      <c r="E262" s="101"/>
    </row>
    <row r="263" spans="2:5">
      <c r="B263" s="10" t="s">
        <v>269</v>
      </c>
      <c r="C263" s="50"/>
      <c r="D263" s="101" t="s">
        <v>266</v>
      </c>
      <c r="E263" s="101"/>
    </row>
    <row r="264" spans="2:5">
      <c r="B264" s="10" t="s">
        <v>270</v>
      </c>
      <c r="C264" s="50"/>
      <c r="D264" s="101" t="s">
        <v>266</v>
      </c>
      <c r="E264" s="101"/>
    </row>
    <row r="265" spans="2:5">
      <c r="B265" s="10" t="s">
        <v>271</v>
      </c>
      <c r="C265" s="50"/>
      <c r="D265" s="101" t="s">
        <v>266</v>
      </c>
      <c r="E265" s="101">
        <v>1</v>
      </c>
    </row>
    <row r="266" spans="2:5">
      <c r="B266" s="10" t="s">
        <v>272</v>
      </c>
      <c r="C266" s="50"/>
      <c r="D266" s="101" t="s">
        <v>266</v>
      </c>
      <c r="E266" s="101">
        <v>1</v>
      </c>
    </row>
    <row r="267" spans="2:5">
      <c r="B267" s="10" t="s">
        <v>273</v>
      </c>
      <c r="C267" s="50"/>
      <c r="D267" s="101" t="s">
        <v>266</v>
      </c>
      <c r="E267" s="101">
        <v>1</v>
      </c>
    </row>
    <row r="268" spans="2:5">
      <c r="B268" s="10" t="s">
        <v>274</v>
      </c>
      <c r="C268" s="50"/>
      <c r="D268" s="101" t="s">
        <v>266</v>
      </c>
      <c r="E268" s="101">
        <v>1</v>
      </c>
    </row>
    <row r="269" spans="2:5">
      <c r="B269" s="10" t="s">
        <v>275</v>
      </c>
      <c r="C269" s="50"/>
      <c r="D269" s="101" t="s">
        <v>276</v>
      </c>
      <c r="E269" s="101">
        <v>7</v>
      </c>
    </row>
    <row r="270" spans="2:5">
      <c r="B270" s="10" t="s">
        <v>277</v>
      </c>
      <c r="C270" s="50"/>
      <c r="D270" s="101" t="s">
        <v>266</v>
      </c>
      <c r="E270" s="101"/>
    </row>
    <row r="271" spans="2:5">
      <c r="B271" s="10" t="s">
        <v>278</v>
      </c>
      <c r="C271" s="50"/>
      <c r="D271" s="101"/>
      <c r="E271" s="101"/>
    </row>
    <row r="272" spans="2:5">
      <c r="B272" s="10" t="s">
        <v>279</v>
      </c>
      <c r="C272" s="50"/>
      <c r="D272" s="101" t="s">
        <v>266</v>
      </c>
      <c r="E272" s="101">
        <v>4</v>
      </c>
    </row>
    <row r="273" spans="2:5">
      <c r="B273" s="10" t="s">
        <v>280</v>
      </c>
      <c r="C273" s="50"/>
      <c r="D273" s="101" t="s">
        <v>266</v>
      </c>
      <c r="E273" s="101">
        <v>1</v>
      </c>
    </row>
    <row r="274" spans="2:5">
      <c r="B274" s="10" t="s">
        <v>281</v>
      </c>
      <c r="C274" s="50"/>
      <c r="D274" s="101" t="s">
        <v>266</v>
      </c>
      <c r="E274" s="101">
        <v>2</v>
      </c>
    </row>
    <row r="275" spans="2:5">
      <c r="B275" s="10" t="s">
        <v>282</v>
      </c>
      <c r="C275" s="50"/>
      <c r="D275" s="101" t="s">
        <v>266</v>
      </c>
      <c r="E275" s="101">
        <v>5</v>
      </c>
    </row>
    <row r="276" spans="2:5">
      <c r="B276" s="10" t="s">
        <v>283</v>
      </c>
      <c r="C276" s="50"/>
      <c r="D276" s="101" t="s">
        <v>284</v>
      </c>
      <c r="E276" s="101">
        <v>6</v>
      </c>
    </row>
    <row r="277" spans="2:5">
      <c r="B277" s="10" t="s">
        <v>285</v>
      </c>
      <c r="C277" s="50"/>
      <c r="D277" s="101" t="s">
        <v>266</v>
      </c>
      <c r="E277" s="101">
        <v>1</v>
      </c>
    </row>
    <row r="278" spans="2:5">
      <c r="B278" s="10" t="s">
        <v>286</v>
      </c>
      <c r="C278" s="50"/>
      <c r="D278" s="101" t="s">
        <v>266</v>
      </c>
      <c r="E278" s="101">
        <v>2</v>
      </c>
    </row>
    <row r="279" spans="2:5">
      <c r="B279" s="10" t="s">
        <v>287</v>
      </c>
      <c r="C279" s="50"/>
      <c r="D279" s="101"/>
      <c r="E279" s="101"/>
    </row>
    <row r="280" spans="2:5">
      <c r="B280" s="10" t="s">
        <v>288</v>
      </c>
      <c r="C280" s="50"/>
      <c r="D280" s="101" t="s">
        <v>284</v>
      </c>
      <c r="E280" s="101">
        <v>4</v>
      </c>
    </row>
    <row r="281" spans="2:5">
      <c r="B281" s="10" t="s">
        <v>289</v>
      </c>
      <c r="C281" s="50"/>
      <c r="D281" s="101" t="s">
        <v>266</v>
      </c>
      <c r="E281" s="101">
        <v>2</v>
      </c>
    </row>
    <row r="282" spans="2:5">
      <c r="B282" s="10" t="s">
        <v>290</v>
      </c>
      <c r="C282" s="50"/>
      <c r="D282" s="101" t="s">
        <v>266</v>
      </c>
      <c r="E282" s="101">
        <v>1</v>
      </c>
    </row>
    <row r="283" spans="2:5">
      <c r="B283" s="10" t="s">
        <v>291</v>
      </c>
      <c r="C283" s="50"/>
      <c r="D283" s="101" t="s">
        <v>266</v>
      </c>
      <c r="E283" s="101">
        <v>1</v>
      </c>
    </row>
    <row r="284" spans="2:5">
      <c r="B284" s="10" t="s">
        <v>292</v>
      </c>
      <c r="C284" s="50"/>
      <c r="D284" s="101" t="s">
        <v>266</v>
      </c>
      <c r="E284" s="101">
        <v>1</v>
      </c>
    </row>
    <row r="285" spans="2:5">
      <c r="B285" s="10" t="s">
        <v>293</v>
      </c>
      <c r="C285" s="50"/>
      <c r="D285" s="101" t="s">
        <v>266</v>
      </c>
      <c r="E285" s="101">
        <v>1</v>
      </c>
    </row>
    <row r="286" spans="2:5">
      <c r="B286" s="10" t="s">
        <v>294</v>
      </c>
      <c r="C286" s="50"/>
      <c r="D286" s="101"/>
      <c r="E286" s="101"/>
    </row>
    <row r="287" spans="2:5">
      <c r="B287" s="10" t="s">
        <v>295</v>
      </c>
      <c r="C287" s="50"/>
      <c r="D287" s="101" t="s">
        <v>266</v>
      </c>
      <c r="E287" s="101">
        <v>1</v>
      </c>
    </row>
    <row r="288" spans="2:5">
      <c r="B288" s="10" t="s">
        <v>296</v>
      </c>
      <c r="C288" s="50"/>
      <c r="D288" s="101" t="s">
        <v>266</v>
      </c>
      <c r="E288" s="101">
        <v>1</v>
      </c>
    </row>
    <row r="289" spans="2:5">
      <c r="B289" s="10" t="s">
        <v>297</v>
      </c>
      <c r="C289" s="50"/>
      <c r="D289" s="101" t="s">
        <v>266</v>
      </c>
      <c r="E289" s="101">
        <v>2</v>
      </c>
    </row>
    <row r="290" spans="2:5">
      <c r="B290" s="10" t="s">
        <v>298</v>
      </c>
      <c r="C290" s="50"/>
      <c r="D290" s="101" t="s">
        <v>266</v>
      </c>
      <c r="E290" s="101">
        <v>7</v>
      </c>
    </row>
    <row r="291" spans="2:5">
      <c r="B291" s="10" t="s">
        <v>299</v>
      </c>
      <c r="C291" s="50"/>
      <c r="D291" s="101" t="s">
        <v>266</v>
      </c>
      <c r="E291" s="101">
        <v>6</v>
      </c>
    </row>
    <row r="292" spans="2:5">
      <c r="B292" s="10" t="s">
        <v>300</v>
      </c>
      <c r="C292" s="50"/>
      <c r="D292" s="101" t="s">
        <v>266</v>
      </c>
      <c r="E292" s="101">
        <v>7</v>
      </c>
    </row>
    <row r="293" spans="2:5">
      <c r="B293" s="10" t="s">
        <v>301</v>
      </c>
      <c r="C293" s="50"/>
      <c r="D293" s="101" t="s">
        <v>266</v>
      </c>
      <c r="E293" s="101">
        <v>1</v>
      </c>
    </row>
    <row r="294" spans="2:5">
      <c r="B294" s="10" t="s">
        <v>302</v>
      </c>
      <c r="C294" s="50"/>
      <c r="D294" s="101" t="s">
        <v>266</v>
      </c>
      <c r="E294" s="101">
        <v>1</v>
      </c>
    </row>
    <row r="295" spans="2:5">
      <c r="B295" s="10" t="s">
        <v>303</v>
      </c>
      <c r="C295" s="50"/>
      <c r="D295" s="101"/>
      <c r="E295" s="101"/>
    </row>
    <row r="296" spans="2:5">
      <c r="B296" s="10" t="s">
        <v>304</v>
      </c>
      <c r="C296" s="50"/>
      <c r="D296" s="101" t="s">
        <v>266</v>
      </c>
      <c r="E296" s="101">
        <v>4</v>
      </c>
    </row>
    <row r="297" spans="2:5">
      <c r="B297" s="10" t="s">
        <v>305</v>
      </c>
      <c r="C297" s="50"/>
      <c r="D297" s="101" t="s">
        <v>266</v>
      </c>
      <c r="E297" s="101">
        <v>1</v>
      </c>
    </row>
    <row r="298" spans="2:5">
      <c r="B298" s="10" t="s">
        <v>306</v>
      </c>
      <c r="C298" s="50"/>
      <c r="D298" s="101" t="s">
        <v>266</v>
      </c>
      <c r="E298" s="101">
        <v>3</v>
      </c>
    </row>
    <row r="299" spans="2:5">
      <c r="B299" s="10" t="s">
        <v>307</v>
      </c>
      <c r="C299" s="50"/>
      <c r="D299" s="101" t="s">
        <v>284</v>
      </c>
      <c r="E299" s="101">
        <v>8</v>
      </c>
    </row>
    <row r="300" spans="2:5">
      <c r="B300" s="10" t="s">
        <v>308</v>
      </c>
      <c r="C300" s="50"/>
      <c r="D300" s="101" t="s">
        <v>266</v>
      </c>
      <c r="E300" s="101">
        <v>1</v>
      </c>
    </row>
    <row r="301" spans="2:5">
      <c r="B301" s="10" t="s">
        <v>309</v>
      </c>
      <c r="C301" s="50"/>
      <c r="D301" s="101"/>
      <c r="E301" s="101"/>
    </row>
    <row r="302" spans="2:5">
      <c r="B302" s="10" t="s">
        <v>310</v>
      </c>
      <c r="C302" s="50"/>
      <c r="D302" s="101" t="s">
        <v>266</v>
      </c>
      <c r="E302" s="101">
        <v>2</v>
      </c>
    </row>
    <row r="303" spans="2:5">
      <c r="B303" s="10" t="s">
        <v>311</v>
      </c>
      <c r="C303" s="50"/>
      <c r="D303" s="101" t="s">
        <v>266</v>
      </c>
      <c r="E303" s="101">
        <v>1</v>
      </c>
    </row>
    <row r="304" spans="2:5">
      <c r="B304" s="10" t="s">
        <v>312</v>
      </c>
      <c r="C304" s="50"/>
      <c r="D304" s="101" t="s">
        <v>266</v>
      </c>
      <c r="E304" s="101">
        <v>1</v>
      </c>
    </row>
    <row r="305" spans="2:5">
      <c r="B305" s="10" t="s">
        <v>313</v>
      </c>
      <c r="C305" s="50"/>
      <c r="D305" s="101" t="s">
        <v>266</v>
      </c>
      <c r="E305" s="101"/>
    </row>
    <row r="306" spans="2:5">
      <c r="B306" s="10" t="s">
        <v>314</v>
      </c>
      <c r="C306" s="50"/>
      <c r="D306" s="101" t="s">
        <v>276</v>
      </c>
      <c r="E306" s="101">
        <v>2</v>
      </c>
    </row>
    <row r="307" spans="2:5">
      <c r="B307" s="10" t="s">
        <v>315</v>
      </c>
      <c r="C307" s="50"/>
      <c r="D307" s="101" t="s">
        <v>266</v>
      </c>
      <c r="E307" s="101"/>
    </row>
    <row r="308" spans="2:5">
      <c r="B308" s="10" t="s">
        <v>316</v>
      </c>
      <c r="C308" s="50"/>
      <c r="D308" s="101" t="s">
        <v>266</v>
      </c>
      <c r="E308" s="101"/>
    </row>
    <row r="309" spans="2:5">
      <c r="B309" s="10" t="s">
        <v>317</v>
      </c>
      <c r="C309" s="50"/>
      <c r="D309" s="101" t="s">
        <v>266</v>
      </c>
      <c r="E309" s="101"/>
    </row>
    <row r="310" spans="2:5">
      <c r="B310" s="10" t="s">
        <v>318</v>
      </c>
      <c r="C310" s="50"/>
      <c r="D310" s="101" t="s">
        <v>266</v>
      </c>
      <c r="E310" s="101"/>
    </row>
    <row r="311" spans="2:5">
      <c r="B311" s="10" t="s">
        <v>319</v>
      </c>
      <c r="C311" s="50"/>
      <c r="D311" s="101" t="s">
        <v>266</v>
      </c>
      <c r="E311" s="101"/>
    </row>
    <row r="312" spans="2:5">
      <c r="B312" s="10" t="s">
        <v>320</v>
      </c>
      <c r="C312" s="50"/>
      <c r="D312" s="101"/>
      <c r="E312" s="101"/>
    </row>
    <row r="313" spans="2:5">
      <c r="B313" s="10" t="s">
        <v>321</v>
      </c>
      <c r="C313" s="50"/>
      <c r="D313" s="101" t="s">
        <v>266</v>
      </c>
      <c r="E313" s="101"/>
    </row>
    <row r="314" spans="2:5">
      <c r="B314" s="10" t="s">
        <v>322</v>
      </c>
      <c r="C314" s="50"/>
      <c r="D314" s="101" t="s">
        <v>266</v>
      </c>
      <c r="E314" s="101"/>
    </row>
    <row r="315" spans="2:5">
      <c r="B315" s="10" t="s">
        <v>323</v>
      </c>
      <c r="C315" s="50"/>
      <c r="D315" s="101" t="s">
        <v>266</v>
      </c>
      <c r="E315" s="101"/>
    </row>
    <row r="316" spans="2:5">
      <c r="B316" s="10" t="s">
        <v>324</v>
      </c>
      <c r="C316" s="50"/>
      <c r="D316" s="101" t="s">
        <v>266</v>
      </c>
      <c r="E316" s="101"/>
    </row>
    <row r="317" spans="2:5">
      <c r="B317" s="10" t="s">
        <v>325</v>
      </c>
      <c r="C317" s="50"/>
      <c r="D317" s="101" t="s">
        <v>266</v>
      </c>
      <c r="E317" s="101"/>
    </row>
    <row r="318" spans="2:5">
      <c r="B318" s="10" t="s">
        <v>326</v>
      </c>
      <c r="C318" s="50"/>
      <c r="D318" s="101"/>
      <c r="E318" s="101"/>
    </row>
    <row r="319" spans="2:5">
      <c r="B319" s="10" t="s">
        <v>327</v>
      </c>
      <c r="C319" s="50"/>
      <c r="D319" s="101" t="s">
        <v>266</v>
      </c>
      <c r="E319" s="101"/>
    </row>
    <row r="320" spans="2:5">
      <c r="B320" s="10" t="s">
        <v>328</v>
      </c>
      <c r="C320" s="50"/>
      <c r="D320" s="101" t="s">
        <v>266</v>
      </c>
      <c r="E320" s="101"/>
    </row>
    <row r="321" spans="2:5">
      <c r="B321" s="10" t="s">
        <v>329</v>
      </c>
      <c r="C321" s="50"/>
      <c r="D321" s="101" t="s">
        <v>266</v>
      </c>
      <c r="E321" s="101"/>
    </row>
    <row r="322" spans="2:5">
      <c r="B322" s="10" t="s">
        <v>330</v>
      </c>
      <c r="C322" s="50"/>
      <c r="D322" s="101" t="s">
        <v>266</v>
      </c>
      <c r="E322" s="101"/>
    </row>
    <row r="323" spans="2:5">
      <c r="B323" s="10" t="s">
        <v>331</v>
      </c>
      <c r="C323" s="50"/>
      <c r="D323" s="101" t="s">
        <v>266</v>
      </c>
      <c r="E323" s="101"/>
    </row>
    <row r="324" spans="2:5">
      <c r="B324" s="10" t="s">
        <v>332</v>
      </c>
      <c r="C324" s="50"/>
      <c r="D324" s="101" t="s">
        <v>266</v>
      </c>
      <c r="E324" s="101"/>
    </row>
    <row r="325" spans="2:5">
      <c r="B325" s="10" t="s">
        <v>333</v>
      </c>
      <c r="C325" s="50"/>
      <c r="D325" s="101" t="s">
        <v>284</v>
      </c>
      <c r="E325" s="101"/>
    </row>
    <row r="326" spans="2:5">
      <c r="B326" s="10" t="s">
        <v>334</v>
      </c>
      <c r="C326" s="50"/>
      <c r="D326" s="101" t="s">
        <v>266</v>
      </c>
      <c r="E326" s="101"/>
    </row>
    <row r="327" spans="2:5">
      <c r="B327" s="10" t="s">
        <v>335</v>
      </c>
      <c r="C327" s="50"/>
      <c r="D327" s="101" t="s">
        <v>266</v>
      </c>
      <c r="E327" s="101"/>
    </row>
    <row r="328" spans="2:5">
      <c r="B328" s="10" t="s">
        <v>336</v>
      </c>
      <c r="C328" s="50"/>
      <c r="D328" s="101"/>
      <c r="E328" s="101"/>
    </row>
    <row r="329" spans="2:5">
      <c r="B329" s="10" t="s">
        <v>337</v>
      </c>
      <c r="C329" s="50"/>
      <c r="D329" s="101" t="s">
        <v>266</v>
      </c>
      <c r="E329" s="101"/>
    </row>
    <row r="330" spans="2:5">
      <c r="B330" s="10" t="s">
        <v>338</v>
      </c>
      <c r="C330" s="50"/>
      <c r="D330" s="101" t="s">
        <v>266</v>
      </c>
      <c r="E330" s="101"/>
    </row>
    <row r="331" spans="2:5">
      <c r="B331" s="10" t="s">
        <v>339</v>
      </c>
      <c r="C331" s="50"/>
      <c r="D331" s="101" t="s">
        <v>266</v>
      </c>
      <c r="E331" s="101"/>
    </row>
    <row r="332" spans="2:5">
      <c r="B332" s="10" t="s">
        <v>340</v>
      </c>
      <c r="C332" s="50"/>
      <c r="D332" s="101" t="s">
        <v>266</v>
      </c>
      <c r="E332" s="101"/>
    </row>
    <row r="333" spans="2:5">
      <c r="B333" s="10" t="s">
        <v>341</v>
      </c>
      <c r="C333" s="50"/>
      <c r="D333" s="101" t="s">
        <v>284</v>
      </c>
      <c r="E333" s="101"/>
    </row>
    <row r="334" spans="2:5">
      <c r="B334" s="10" t="s">
        <v>342</v>
      </c>
      <c r="C334" s="50"/>
      <c r="D334" s="101" t="s">
        <v>266</v>
      </c>
      <c r="E334" s="101"/>
    </row>
    <row r="335" spans="2:5">
      <c r="B335" s="10" t="s">
        <v>343</v>
      </c>
      <c r="C335" s="50"/>
      <c r="D335" s="101" t="s">
        <v>266</v>
      </c>
      <c r="E335" s="101"/>
    </row>
    <row r="336" spans="2:5">
      <c r="B336" s="10" t="s">
        <v>344</v>
      </c>
      <c r="C336" s="50"/>
      <c r="D336" s="101" t="s">
        <v>284</v>
      </c>
      <c r="E336" s="101"/>
    </row>
    <row r="337" spans="2:5">
      <c r="B337" s="10" t="s">
        <v>345</v>
      </c>
      <c r="C337" s="50"/>
      <c r="D337" s="101" t="s">
        <v>266</v>
      </c>
      <c r="E337" s="101"/>
    </row>
    <row r="338" spans="2:5">
      <c r="B338" s="10" t="s">
        <v>346</v>
      </c>
      <c r="C338" s="50"/>
      <c r="D338" s="101" t="s">
        <v>266</v>
      </c>
      <c r="E338" s="101"/>
    </row>
    <row r="339" spans="2:5">
      <c r="B339" s="10" t="s">
        <v>347</v>
      </c>
      <c r="C339" s="50"/>
      <c r="D339" s="101" t="s">
        <v>266</v>
      </c>
      <c r="E339" s="101"/>
    </row>
    <row r="340" spans="2:5">
      <c r="B340" s="10" t="s">
        <v>348</v>
      </c>
      <c r="C340" s="50"/>
      <c r="D340" s="101" t="s">
        <v>266</v>
      </c>
      <c r="E340" s="101"/>
    </row>
    <row r="341" spans="2:5">
      <c r="B341" s="10" t="s">
        <v>349</v>
      </c>
      <c r="C341" s="50"/>
      <c r="D341" s="101"/>
      <c r="E341" s="101"/>
    </row>
    <row r="342" spans="2:5">
      <c r="B342" s="10" t="s">
        <v>350</v>
      </c>
      <c r="C342" s="50"/>
      <c r="D342" s="101" t="s">
        <v>284</v>
      </c>
      <c r="E342" s="101"/>
    </row>
    <row r="343" spans="2:5">
      <c r="B343" s="10" t="s">
        <v>351</v>
      </c>
      <c r="C343" s="50"/>
      <c r="D343" s="101" t="s">
        <v>266</v>
      </c>
      <c r="E343" s="101"/>
    </row>
    <row r="344" spans="2:5">
      <c r="B344" s="10" t="s">
        <v>352</v>
      </c>
      <c r="C344" s="50"/>
      <c r="D344" s="101" t="s">
        <v>266</v>
      </c>
      <c r="E344" s="101"/>
    </row>
    <row r="345" spans="2:5">
      <c r="B345" s="10" t="s">
        <v>353</v>
      </c>
      <c r="C345" s="50"/>
      <c r="D345" s="101" t="s">
        <v>266</v>
      </c>
      <c r="E345" s="101"/>
    </row>
    <row r="346" spans="2:5">
      <c r="B346" s="10" t="s">
        <v>354</v>
      </c>
      <c r="C346" s="50"/>
      <c r="D346" s="101" t="s">
        <v>284</v>
      </c>
      <c r="E346" s="101"/>
    </row>
    <row r="347" spans="2:5">
      <c r="B347" s="10" t="s">
        <v>355</v>
      </c>
      <c r="C347" s="50"/>
      <c r="D347" s="101" t="s">
        <v>266</v>
      </c>
      <c r="E347" s="101"/>
    </row>
    <row r="348" spans="2:5">
      <c r="B348" s="10" t="s">
        <v>356</v>
      </c>
      <c r="C348" s="50"/>
      <c r="D348" s="101" t="s">
        <v>266</v>
      </c>
      <c r="E348" s="101"/>
    </row>
    <row r="349" spans="2:5">
      <c r="B349" s="10" t="s">
        <v>357</v>
      </c>
      <c r="C349" s="5"/>
      <c r="D349" s="5"/>
      <c r="E349" s="103"/>
    </row>
    <row r="350" spans="2:5">
      <c r="B350" s="10" t="s">
        <v>358</v>
      </c>
      <c r="C350" s="5"/>
      <c r="D350" s="5"/>
      <c r="E350" s="5"/>
    </row>
    <row r="351" spans="2:5">
      <c r="B351" s="10" t="s">
        <v>359</v>
      </c>
      <c r="C351" s="5"/>
      <c r="D351" s="5"/>
      <c r="E351" s="103"/>
    </row>
    <row r="352" spans="2:5">
      <c r="B352" s="10" t="s">
        <v>360</v>
      </c>
      <c r="C352" s="50"/>
      <c r="D352" s="50"/>
      <c r="E352" s="103"/>
    </row>
    <row r="353" spans="2:5">
      <c r="B353" s="10" t="s">
        <v>361</v>
      </c>
      <c r="C353" s="50"/>
      <c r="D353" s="50"/>
      <c r="E353" s="103"/>
    </row>
    <row r="354" spans="2:5">
      <c r="B354" s="10" t="s">
        <v>362</v>
      </c>
      <c r="C354" s="50"/>
      <c r="D354" s="50"/>
      <c r="E354" s="103"/>
    </row>
    <row r="355" spans="2:5">
      <c r="B355" s="10" t="s">
        <v>363</v>
      </c>
      <c r="C355" s="50"/>
      <c r="D355" s="50"/>
      <c r="E355" s="103"/>
    </row>
    <row r="356" spans="2:5">
      <c r="B356" s="10" t="s">
        <v>364</v>
      </c>
      <c r="C356" s="50"/>
      <c r="D356" s="50"/>
      <c r="E356" s="103"/>
    </row>
    <row r="357" spans="2:5">
      <c r="B357" s="10" t="s">
        <v>365</v>
      </c>
      <c r="C357" s="50"/>
      <c r="D357" s="50"/>
      <c r="E357" s="103"/>
    </row>
    <row r="358" spans="2:5">
      <c r="B358" s="10" t="s">
        <v>366</v>
      </c>
      <c r="C358" s="50"/>
      <c r="D358" s="50"/>
      <c r="E358" s="103"/>
    </row>
    <row r="359" spans="2:5">
      <c r="B359" s="10" t="s">
        <v>367</v>
      </c>
      <c r="C359" s="50"/>
      <c r="D359" s="50"/>
      <c r="E359" s="103"/>
    </row>
    <row r="360" spans="2:5">
      <c r="B360" s="10" t="s">
        <v>368</v>
      </c>
      <c r="C360" s="50"/>
      <c r="D360" s="50"/>
      <c r="E360" s="103"/>
    </row>
    <row r="361" spans="2:5">
      <c r="B361" s="10" t="s">
        <v>369</v>
      </c>
      <c r="C361" s="50"/>
      <c r="D361" s="50"/>
      <c r="E361" s="103"/>
    </row>
    <row r="362" spans="2:5">
      <c r="B362" s="10" t="s">
        <v>370</v>
      </c>
      <c r="C362" s="50"/>
      <c r="D362" s="50"/>
      <c r="E362" s="103"/>
    </row>
    <row r="363" spans="2:5">
      <c r="B363" s="10" t="s">
        <v>371</v>
      </c>
      <c r="C363" s="50"/>
      <c r="D363" s="50"/>
      <c r="E363" s="103"/>
    </row>
    <row r="364" spans="2:5">
      <c r="B364" s="10" t="s">
        <v>372</v>
      </c>
      <c r="C364" s="50"/>
      <c r="D364" s="50"/>
      <c r="E364" s="103"/>
    </row>
    <row r="365" spans="2:5">
      <c r="B365" s="10" t="s">
        <v>373</v>
      </c>
      <c r="C365" s="50"/>
      <c r="D365" s="50"/>
      <c r="E365" s="103"/>
    </row>
    <row r="366" spans="2:5">
      <c r="B366" s="10" t="s">
        <v>374</v>
      </c>
      <c r="C366" s="50"/>
      <c r="D366" s="50"/>
      <c r="E366" s="103"/>
    </row>
    <row r="367" spans="2:5">
      <c r="B367" s="10" t="s">
        <v>375</v>
      </c>
      <c r="C367" s="50"/>
      <c r="D367" s="50"/>
      <c r="E367" s="103"/>
    </row>
    <row r="368" spans="2:5">
      <c r="B368" s="10" t="s">
        <v>376</v>
      </c>
      <c r="C368" s="50"/>
      <c r="D368" s="50"/>
      <c r="E368" s="103"/>
    </row>
    <row r="369" spans="2:5">
      <c r="B369" s="10" t="s">
        <v>377</v>
      </c>
      <c r="C369" s="50"/>
      <c r="D369" s="50"/>
      <c r="E369" s="103"/>
    </row>
    <row r="370" spans="2:5">
      <c r="B370" s="10" t="s">
        <v>378</v>
      </c>
      <c r="C370" s="50"/>
      <c r="D370" s="50"/>
      <c r="E370" s="102"/>
    </row>
    <row r="371" spans="2:5">
      <c r="B371" s="10" t="s">
        <v>379</v>
      </c>
      <c r="C371" s="50"/>
      <c r="D371" s="50"/>
      <c r="E371" s="102"/>
    </row>
    <row r="372" spans="2:5">
      <c r="B372" s="10" t="s">
        <v>380</v>
      </c>
      <c r="C372" s="50"/>
      <c r="D372" s="50"/>
      <c r="E372" s="102"/>
    </row>
    <row r="373" spans="2:5">
      <c r="B373" s="10" t="s">
        <v>381</v>
      </c>
      <c r="C373" s="50"/>
      <c r="D373" s="50"/>
      <c r="E373" s="102"/>
    </row>
    <row r="374" spans="2:5">
      <c r="B374" s="10" t="s">
        <v>382</v>
      </c>
      <c r="C374" s="50"/>
      <c r="D374" s="50"/>
      <c r="E374" s="102"/>
    </row>
    <row r="375" spans="2:5">
      <c r="B375" s="10" t="s">
        <v>383</v>
      </c>
      <c r="C375" s="50"/>
      <c r="D375" s="50"/>
      <c r="E375" s="102"/>
    </row>
    <row r="376" spans="2:5">
      <c r="B376" s="10" t="s">
        <v>384</v>
      </c>
      <c r="C376" s="50"/>
      <c r="D376" s="50"/>
      <c r="E376" s="102"/>
    </row>
    <row r="377" spans="2:5">
      <c r="B377" s="10" t="s">
        <v>385</v>
      </c>
      <c r="C377" s="50"/>
      <c r="D377" s="50"/>
      <c r="E377" s="102"/>
    </row>
    <row r="378" spans="2:5">
      <c r="B378" s="10" t="s">
        <v>386</v>
      </c>
      <c r="C378" s="50"/>
      <c r="D378" s="50"/>
      <c r="E378" s="102"/>
    </row>
    <row r="379" spans="2:5">
      <c r="B379" s="10" t="s">
        <v>387</v>
      </c>
      <c r="C379" s="50"/>
      <c r="D379" s="50"/>
      <c r="E379" s="102"/>
    </row>
    <row r="380" spans="2:5">
      <c r="B380" s="10" t="s">
        <v>388</v>
      </c>
      <c r="C380" s="50"/>
      <c r="D380" s="50"/>
      <c r="E380" s="102"/>
    </row>
    <row r="381" spans="2:5">
      <c r="B381" s="10" t="s">
        <v>389</v>
      </c>
      <c r="C381" s="50"/>
      <c r="D381" s="50"/>
      <c r="E381" s="102"/>
    </row>
    <row r="382" spans="2:5">
      <c r="B382" s="10" t="s">
        <v>390</v>
      </c>
      <c r="C382" s="50"/>
      <c r="D382" s="50"/>
      <c r="E382" s="102"/>
    </row>
    <row r="383" spans="2:5">
      <c r="B383" s="10" t="s">
        <v>391</v>
      </c>
      <c r="C383" s="50"/>
      <c r="D383" s="50"/>
      <c r="E383" s="102"/>
    </row>
    <row r="384" spans="2:5">
      <c r="B384" s="10" t="s">
        <v>392</v>
      </c>
      <c r="C384" s="50"/>
      <c r="D384" s="50"/>
      <c r="E384" s="102"/>
    </row>
    <row r="385" spans="2:5">
      <c r="B385" s="10" t="s">
        <v>393</v>
      </c>
      <c r="C385" s="50"/>
      <c r="D385" s="50"/>
      <c r="E385" s="102"/>
    </row>
    <row r="386" spans="2:5">
      <c r="B386" s="10" t="s">
        <v>394</v>
      </c>
      <c r="C386" s="50"/>
      <c r="D386" s="50"/>
      <c r="E386" s="103"/>
    </row>
    <row r="387" spans="2:5">
      <c r="B387" s="10" t="s">
        <v>395</v>
      </c>
      <c r="C387" s="50"/>
      <c r="D387" s="50"/>
      <c r="E387" s="102"/>
    </row>
    <row r="388" spans="2:5">
      <c r="B388" s="10" t="s">
        <v>396</v>
      </c>
      <c r="C388" s="50"/>
      <c r="D388" s="50"/>
      <c r="E388" s="102"/>
    </row>
    <row r="389" spans="2:5">
      <c r="B389" s="10" t="s">
        <v>397</v>
      </c>
      <c r="C389" s="50"/>
      <c r="D389" s="50"/>
      <c r="E389" s="102"/>
    </row>
    <row r="390" spans="2:5">
      <c r="B390" s="10" t="s">
        <v>398</v>
      </c>
      <c r="C390" s="50"/>
      <c r="D390" s="50"/>
      <c r="E390" s="103"/>
    </row>
    <row r="391" spans="2:5">
      <c r="B391" s="10" t="s">
        <v>399</v>
      </c>
      <c r="C391" s="50"/>
      <c r="D391" s="50"/>
      <c r="E391" s="103"/>
    </row>
    <row r="392" spans="2:5">
      <c r="B392" s="10" t="s">
        <v>400</v>
      </c>
      <c r="C392" s="50"/>
      <c r="D392" s="50"/>
      <c r="E392" s="102"/>
    </row>
    <row r="393" spans="2:5">
      <c r="B393" s="10" t="s">
        <v>401</v>
      </c>
      <c r="C393" s="50"/>
      <c r="D393" s="50"/>
      <c r="E393" s="102"/>
    </row>
    <row r="394" spans="2:5">
      <c r="B394" s="10" t="s">
        <v>402</v>
      </c>
      <c r="C394" s="50"/>
      <c r="D394" s="50"/>
      <c r="E394" s="102"/>
    </row>
    <row r="395" spans="2:5">
      <c r="B395" s="10" t="s">
        <v>403</v>
      </c>
      <c r="C395" s="50"/>
      <c r="D395" s="50"/>
      <c r="E395" s="103"/>
    </row>
    <row r="396" spans="2:5">
      <c r="B396" s="10" t="s">
        <v>404</v>
      </c>
      <c r="C396" s="50"/>
      <c r="D396" s="50"/>
      <c r="E396" s="102"/>
    </row>
    <row r="397" spans="2:5">
      <c r="B397" s="10" t="s">
        <v>405</v>
      </c>
      <c r="C397" s="50"/>
      <c r="D397" s="50"/>
      <c r="E397" s="103"/>
    </row>
    <row r="398" spans="2:5">
      <c r="B398" s="10" t="s">
        <v>406</v>
      </c>
      <c r="C398" s="50"/>
      <c r="D398" s="50"/>
      <c r="E398" s="102"/>
    </row>
    <row r="399" spans="2:5">
      <c r="B399" s="10" t="s">
        <v>407</v>
      </c>
      <c r="C399" s="50"/>
      <c r="D399" s="50"/>
      <c r="E399" s="103"/>
    </row>
    <row r="400" spans="2:5">
      <c r="B400" s="10" t="s">
        <v>408</v>
      </c>
      <c r="C400" s="50"/>
      <c r="D400" s="50"/>
      <c r="E400" s="103"/>
    </row>
    <row r="401" spans="2:5">
      <c r="B401" s="10" t="s">
        <v>409</v>
      </c>
      <c r="C401" s="50"/>
      <c r="D401" s="50"/>
      <c r="E401" s="103"/>
    </row>
    <row r="402" spans="2:5">
      <c r="B402" s="10" t="s">
        <v>410</v>
      </c>
      <c r="C402" s="50"/>
      <c r="D402" s="50" t="s">
        <v>411</v>
      </c>
      <c r="E402" s="49">
        <v>1</v>
      </c>
    </row>
    <row r="403" spans="2:5">
      <c r="B403" s="10" t="s">
        <v>412</v>
      </c>
      <c r="C403" s="50"/>
      <c r="D403" s="50" t="s">
        <v>413</v>
      </c>
      <c r="E403" s="49">
        <v>1</v>
      </c>
    </row>
    <row r="404" spans="2:5">
      <c r="B404" s="10" t="s">
        <v>414</v>
      </c>
      <c r="C404" s="50"/>
      <c r="D404" s="50" t="s">
        <v>415</v>
      </c>
      <c r="E404" s="49">
        <v>15</v>
      </c>
    </row>
    <row r="405" spans="2:5">
      <c r="B405" s="10" t="s">
        <v>416</v>
      </c>
      <c r="C405" s="50"/>
      <c r="D405" s="50" t="s">
        <v>413</v>
      </c>
      <c r="E405" s="49">
        <v>1.5</v>
      </c>
    </row>
    <row r="406" spans="2:5">
      <c r="B406" s="10" t="s">
        <v>417</v>
      </c>
      <c r="C406" s="50"/>
      <c r="D406" s="50" t="s">
        <v>206</v>
      </c>
      <c r="E406" s="49">
        <v>1</v>
      </c>
    </row>
    <row r="407" spans="2:5">
      <c r="B407" s="10" t="s">
        <v>418</v>
      </c>
      <c r="C407" s="50"/>
      <c r="D407" s="50" t="s">
        <v>413</v>
      </c>
      <c r="E407" s="49">
        <v>5</v>
      </c>
    </row>
    <row r="408" spans="2:5">
      <c r="B408" s="10" t="s">
        <v>419</v>
      </c>
      <c r="C408" s="50"/>
      <c r="D408" s="50" t="s">
        <v>413</v>
      </c>
      <c r="E408" s="49">
        <v>1</v>
      </c>
    </row>
    <row r="409" spans="2:5">
      <c r="B409" s="10" t="s">
        <v>420</v>
      </c>
      <c r="C409" s="50"/>
      <c r="D409" s="50" t="s">
        <v>206</v>
      </c>
      <c r="E409" s="49">
        <v>27</v>
      </c>
    </row>
    <row r="410" spans="2:5">
      <c r="B410" s="10" t="s">
        <v>421</v>
      </c>
      <c r="C410" s="50"/>
      <c r="D410" s="50" t="s">
        <v>411</v>
      </c>
      <c r="E410" s="49">
        <v>3</v>
      </c>
    </row>
    <row r="411" spans="2:5">
      <c r="B411" s="10" t="s">
        <v>422</v>
      </c>
      <c r="C411" s="50"/>
      <c r="D411" s="50" t="s">
        <v>415</v>
      </c>
      <c r="E411" s="49">
        <v>12</v>
      </c>
    </row>
    <row r="412" spans="2:5">
      <c r="B412" s="10" t="s">
        <v>423</v>
      </c>
      <c r="C412" s="50"/>
      <c r="D412" s="50" t="s">
        <v>206</v>
      </c>
      <c r="E412" s="49">
        <v>1</v>
      </c>
    </row>
    <row r="413" spans="2:5">
      <c r="B413" s="10" t="s">
        <v>424</v>
      </c>
      <c r="C413" s="50"/>
      <c r="D413" s="50" t="s">
        <v>206</v>
      </c>
      <c r="E413" s="49">
        <v>1</v>
      </c>
    </row>
    <row r="414" spans="2:5">
      <c r="B414" s="10" t="s">
        <v>425</v>
      </c>
      <c r="C414" s="50"/>
      <c r="D414" s="50" t="s">
        <v>415</v>
      </c>
      <c r="E414" s="49">
        <v>10</v>
      </c>
    </row>
    <row r="415" spans="2:5">
      <c r="B415" s="10" t="s">
        <v>426</v>
      </c>
      <c r="C415" s="50"/>
      <c r="D415" s="50" t="s">
        <v>427</v>
      </c>
      <c r="E415" s="49" t="s">
        <v>428</v>
      </c>
    </row>
    <row r="416" spans="2:5">
      <c r="B416" s="10" t="s">
        <v>429</v>
      </c>
      <c r="C416" s="50"/>
      <c r="D416" s="50" t="s">
        <v>427</v>
      </c>
      <c r="E416" s="49" t="s">
        <v>430</v>
      </c>
    </row>
    <row r="417" spans="2:5">
      <c r="B417" s="10" t="s">
        <v>431</v>
      </c>
      <c r="C417" s="50"/>
      <c r="D417" s="50" t="s">
        <v>427</v>
      </c>
      <c r="E417" s="49" t="s">
        <v>432</v>
      </c>
    </row>
    <row r="418" spans="2:5">
      <c r="B418" s="10" t="s">
        <v>433</v>
      </c>
      <c r="C418" s="50"/>
      <c r="D418" s="50" t="s">
        <v>427</v>
      </c>
      <c r="E418" s="49" t="s">
        <v>432</v>
      </c>
    </row>
    <row r="419" spans="2:5">
      <c r="B419" s="10" t="s">
        <v>434</v>
      </c>
      <c r="C419" s="50"/>
      <c r="D419" s="50" t="s">
        <v>413</v>
      </c>
      <c r="E419" s="49">
        <v>1.8</v>
      </c>
    </row>
    <row r="420" spans="2:5">
      <c r="B420" s="10" t="s">
        <v>435</v>
      </c>
      <c r="C420" s="50"/>
      <c r="D420" s="50" t="s">
        <v>206</v>
      </c>
      <c r="E420" s="49">
        <v>1</v>
      </c>
    </row>
    <row r="421" spans="2:5">
      <c r="B421" s="10" t="s">
        <v>436</v>
      </c>
      <c r="C421" s="50"/>
      <c r="D421" s="50" t="s">
        <v>413</v>
      </c>
      <c r="E421" s="49">
        <v>2.4</v>
      </c>
    </row>
    <row r="422" spans="2:5">
      <c r="B422" s="10" t="s">
        <v>437</v>
      </c>
      <c r="C422" s="50"/>
      <c r="D422" s="50" t="s">
        <v>206</v>
      </c>
      <c r="E422" s="49">
        <v>2</v>
      </c>
    </row>
    <row r="423" spans="2:5">
      <c r="B423" s="10" t="s">
        <v>438</v>
      </c>
      <c r="C423" s="50"/>
      <c r="D423" s="50" t="s">
        <v>206</v>
      </c>
      <c r="E423" s="49">
        <v>1</v>
      </c>
    </row>
    <row r="424" spans="2:5">
      <c r="B424" s="10" t="s">
        <v>439</v>
      </c>
      <c r="C424" s="50"/>
      <c r="D424" s="50" t="s">
        <v>206</v>
      </c>
      <c r="E424" s="49">
        <v>2</v>
      </c>
    </row>
    <row r="425" spans="2:5">
      <c r="B425" s="10" t="s">
        <v>440</v>
      </c>
      <c r="C425" s="50"/>
      <c r="D425" s="50" t="s">
        <v>206</v>
      </c>
      <c r="E425" s="49">
        <v>4</v>
      </c>
    </row>
    <row r="426" spans="2:5">
      <c r="B426" s="10" t="s">
        <v>441</v>
      </c>
      <c r="C426" s="50"/>
      <c r="D426" s="50" t="s">
        <v>206</v>
      </c>
      <c r="E426" s="49">
        <v>2</v>
      </c>
    </row>
    <row r="427" spans="2:5">
      <c r="B427" s="10" t="s">
        <v>442</v>
      </c>
      <c r="C427" s="50"/>
      <c r="D427" s="50" t="s">
        <v>206</v>
      </c>
      <c r="E427" s="49">
        <v>1</v>
      </c>
    </row>
    <row r="428" spans="2:5">
      <c r="B428" s="10" t="s">
        <v>443</v>
      </c>
      <c r="C428" s="50"/>
      <c r="D428" s="50" t="s">
        <v>413</v>
      </c>
      <c r="E428" s="49">
        <v>1</v>
      </c>
    </row>
    <row r="429" spans="2:5">
      <c r="B429" s="10" t="s">
        <v>444</v>
      </c>
      <c r="C429" s="50"/>
      <c r="D429" s="50" t="s">
        <v>206</v>
      </c>
      <c r="E429" s="49">
        <v>2</v>
      </c>
    </row>
    <row r="430" spans="2:5">
      <c r="B430" s="10" t="s">
        <v>445</v>
      </c>
      <c r="C430" s="50"/>
      <c r="D430" s="50" t="s">
        <v>206</v>
      </c>
      <c r="E430" s="49">
        <v>2</v>
      </c>
    </row>
    <row r="431" spans="2:5">
      <c r="B431" s="10" t="s">
        <v>446</v>
      </c>
      <c r="C431" s="50"/>
      <c r="D431" s="50" t="s">
        <v>206</v>
      </c>
      <c r="E431" s="49">
        <v>1</v>
      </c>
    </row>
    <row r="432" spans="2:5">
      <c r="B432" s="10"/>
      <c r="C432" s="102"/>
      <c r="D432" s="102"/>
      <c r="E432" s="102"/>
    </row>
    <row r="433" spans="2:5">
      <c r="B433" s="10"/>
      <c r="C433" s="50"/>
      <c r="D433" s="50"/>
      <c r="E433" s="49"/>
    </row>
    <row r="434" spans="2:5">
      <c r="B434" s="10"/>
      <c r="C434" s="50"/>
      <c r="D434" s="102"/>
      <c r="E434" s="102"/>
    </row>
    <row r="435" spans="2:5">
      <c r="B435" s="10"/>
      <c r="C435" s="50"/>
      <c r="D435" s="50"/>
      <c r="E435" s="49"/>
    </row>
    <row r="436" spans="2:5">
      <c r="B436" s="10"/>
      <c r="C436" s="50"/>
      <c r="D436" s="49"/>
      <c r="E436" s="49"/>
    </row>
    <row r="437" spans="2:5">
      <c r="B437" s="102"/>
      <c r="C437" s="102"/>
      <c r="D437" s="102"/>
      <c r="E437" s="102"/>
    </row>
    <row r="438" spans="2:5">
      <c r="B438" s="102"/>
      <c r="C438" s="102"/>
      <c r="D438" s="102"/>
      <c r="E438" s="102"/>
    </row>
    <row r="439" spans="2:5">
      <c r="B439" s="102"/>
      <c r="C439" s="102"/>
      <c r="D439" s="102"/>
      <c r="E439" s="102"/>
    </row>
    <row r="440" spans="2:5">
      <c r="B440" s="102"/>
      <c r="C440" s="102"/>
      <c r="D440" s="102"/>
      <c r="E440" s="102"/>
    </row>
    <row r="441" spans="2:5">
      <c r="B441" s="102"/>
      <c r="C441" s="102"/>
      <c r="D441" s="102"/>
      <c r="E441" s="102"/>
    </row>
    <row r="442" spans="2:5">
      <c r="B442" s="102"/>
      <c r="C442" s="102"/>
      <c r="D442" s="102"/>
      <c r="E442" s="102"/>
    </row>
    <row r="443" spans="2:5">
      <c r="B443" s="102"/>
      <c r="C443" s="102"/>
      <c r="D443" s="102"/>
      <c r="E443" s="102"/>
    </row>
    <row r="444" spans="2:5">
      <c r="B444" s="102"/>
      <c r="C444" s="102"/>
      <c r="D444" s="102"/>
      <c r="E444" s="102"/>
    </row>
    <row r="445" spans="2:5">
      <c r="B445" s="102"/>
      <c r="C445" s="102"/>
      <c r="D445" s="102"/>
      <c r="E445" s="102"/>
    </row>
    <row r="446" spans="2:5">
      <c r="B446" s="102"/>
      <c r="C446" s="102"/>
      <c r="D446" s="102"/>
      <c r="E446" s="102"/>
    </row>
    <row r="447" spans="2:5">
      <c r="B447" s="102"/>
      <c r="C447" s="102"/>
      <c r="D447" s="102"/>
      <c r="E447" s="102"/>
    </row>
    <row r="448" spans="2:5">
      <c r="B448" s="102"/>
      <c r="C448" s="102"/>
      <c r="D448" s="102"/>
      <c r="E448" s="102"/>
    </row>
    <row r="449" spans="2:5">
      <c r="B449" s="102"/>
      <c r="C449" s="102"/>
      <c r="D449" s="102"/>
      <c r="E449" s="102"/>
    </row>
    <row r="450" spans="2:5">
      <c r="B450" s="102"/>
      <c r="C450" s="102"/>
      <c r="D450" s="102"/>
      <c r="E450" s="102"/>
    </row>
    <row r="451" spans="2:5">
      <c r="B451" s="102"/>
      <c r="C451" s="102"/>
      <c r="D451" s="102"/>
      <c r="E451" s="102"/>
    </row>
    <row r="452" spans="2:5">
      <c r="B452" s="102"/>
      <c r="C452" s="102"/>
      <c r="D452" s="102"/>
      <c r="E452" s="102"/>
    </row>
    <row r="453" spans="2:5">
      <c r="B453" s="102"/>
      <c r="C453" s="102"/>
      <c r="D453" s="102"/>
      <c r="E453" s="102"/>
    </row>
    <row r="454" spans="2:5">
      <c r="B454" s="102"/>
      <c r="C454" s="102"/>
      <c r="D454" s="102"/>
      <c r="E454" s="102"/>
    </row>
    <row r="455" spans="2:5">
      <c r="B455" s="102"/>
      <c r="C455" s="102"/>
      <c r="D455" s="102"/>
      <c r="E455" s="102"/>
    </row>
    <row r="456" spans="2:5">
      <c r="B456" s="102"/>
      <c r="C456" s="102"/>
      <c r="D456" s="102"/>
      <c r="E456" s="102"/>
    </row>
    <row r="457" spans="2:5">
      <c r="B457" s="102"/>
      <c r="C457" s="102"/>
      <c r="D457" s="102"/>
      <c r="E457" s="102"/>
    </row>
    <row r="458" spans="2:5">
      <c r="B458" s="102"/>
      <c r="C458" s="102"/>
      <c r="D458" s="102"/>
      <c r="E458" s="102"/>
    </row>
    <row r="459" spans="2:5">
      <c r="B459" s="102"/>
      <c r="C459" s="102"/>
      <c r="D459" s="102"/>
      <c r="E459" s="102"/>
    </row>
    <row r="460" spans="2:5">
      <c r="B460" s="102"/>
      <c r="C460" s="102"/>
      <c r="D460" s="102"/>
      <c r="E460" s="102"/>
    </row>
    <row r="461" spans="2:5">
      <c r="B461" s="102"/>
      <c r="C461" s="102"/>
      <c r="D461" s="102"/>
      <c r="E461" s="102"/>
    </row>
    <row r="462" spans="2:5">
      <c r="B462" s="102"/>
      <c r="C462" s="102"/>
      <c r="D462" s="102"/>
      <c r="E462" s="102"/>
    </row>
    <row r="463" spans="2:5">
      <c r="B463" s="102"/>
      <c r="C463" s="102"/>
      <c r="D463" s="102"/>
      <c r="E463" s="102"/>
    </row>
    <row r="464" spans="2:5">
      <c r="B464" s="102"/>
      <c r="C464" s="102"/>
      <c r="D464" s="102"/>
      <c r="E464" s="102"/>
    </row>
    <row r="465" spans="2:5">
      <c r="B465" s="102"/>
      <c r="C465" s="102"/>
      <c r="D465" s="102"/>
      <c r="E465" s="102"/>
    </row>
    <row r="466" spans="2:5">
      <c r="B466" s="102"/>
      <c r="C466" s="102"/>
      <c r="D466" s="102"/>
      <c r="E466" s="102"/>
    </row>
    <row r="467" spans="2:5">
      <c r="B467" s="102"/>
      <c r="C467" s="102"/>
      <c r="D467" s="102"/>
      <c r="E467" s="102"/>
    </row>
    <row r="468" spans="2:5">
      <c r="B468" s="102"/>
      <c r="C468" s="102"/>
      <c r="D468" s="102"/>
      <c r="E468" s="102"/>
    </row>
    <row r="469" spans="2:5">
      <c r="B469" s="102"/>
      <c r="C469" s="102"/>
      <c r="D469" s="102"/>
      <c r="E469" s="102"/>
    </row>
    <row r="470" spans="2:5">
      <c r="B470" s="102"/>
      <c r="C470" s="102"/>
      <c r="D470" s="102"/>
      <c r="E470" s="102"/>
    </row>
    <row r="471" spans="2:5">
      <c r="B471" s="102"/>
      <c r="C471" s="102"/>
      <c r="D471" s="102"/>
      <c r="E471" s="102"/>
    </row>
    <row r="472" spans="2:5">
      <c r="B472" s="102"/>
      <c r="C472" s="102"/>
      <c r="D472" s="102"/>
      <c r="E472" s="102"/>
    </row>
    <row r="473" spans="2:5">
      <c r="B473" s="102"/>
      <c r="C473" s="102"/>
      <c r="D473" s="102"/>
      <c r="E473" s="102"/>
    </row>
    <row r="474" spans="2:5">
      <c r="B474" s="102"/>
      <c r="C474" s="102"/>
      <c r="D474" s="102"/>
      <c r="E474" s="102"/>
    </row>
    <row r="475" spans="2:5">
      <c r="B475" s="102"/>
      <c r="C475" s="102"/>
      <c r="D475" s="102"/>
      <c r="E475" s="102"/>
    </row>
    <row r="476" spans="2:5">
      <c r="B476" s="102"/>
      <c r="C476" s="102"/>
      <c r="D476" s="102"/>
      <c r="E476" s="102"/>
    </row>
    <row r="477" spans="2:5">
      <c r="B477" s="102"/>
      <c r="C477" s="102"/>
      <c r="D477" s="102"/>
      <c r="E477" s="102"/>
    </row>
    <row r="478" spans="2:5">
      <c r="B478" s="102"/>
      <c r="C478" s="102"/>
      <c r="D478" s="102"/>
      <c r="E478" s="102"/>
    </row>
    <row r="479" spans="2:5">
      <c r="B479" s="102"/>
      <c r="C479" s="102"/>
      <c r="D479" s="102"/>
      <c r="E479" s="102"/>
    </row>
    <row r="480" spans="2:5">
      <c r="B480" s="102"/>
      <c r="C480" s="102"/>
      <c r="D480" s="102"/>
      <c r="E480" s="102"/>
    </row>
    <row r="481" spans="2:5">
      <c r="B481" s="102"/>
      <c r="C481" s="102"/>
      <c r="D481" s="102"/>
      <c r="E481" s="102"/>
    </row>
    <row r="482" spans="2:5">
      <c r="B482" s="102"/>
      <c r="C482" s="102"/>
      <c r="D482" s="102"/>
      <c r="E482" s="102"/>
    </row>
    <row r="483" spans="2:5">
      <c r="B483" s="102"/>
      <c r="C483" s="102"/>
      <c r="D483" s="102"/>
      <c r="E483" s="102"/>
    </row>
    <row r="484" spans="2:5">
      <c r="B484" s="102"/>
      <c r="C484" s="102"/>
      <c r="D484" s="102"/>
      <c r="E484" s="102"/>
    </row>
    <row r="485" spans="2:5">
      <c r="B485" s="102"/>
      <c r="C485" s="102"/>
      <c r="D485" s="102"/>
      <c r="E485" s="102"/>
    </row>
    <row r="486" spans="2:5">
      <c r="B486" s="102"/>
      <c r="C486" s="102"/>
      <c r="D486" s="102"/>
      <c r="E486" s="102"/>
    </row>
    <row r="487" spans="2:5">
      <c r="B487" s="102"/>
      <c r="C487" s="102"/>
      <c r="D487" s="102"/>
      <c r="E487" s="102"/>
    </row>
    <row r="488" spans="2:5">
      <c r="B488" s="102"/>
      <c r="C488" s="102"/>
      <c r="D488" s="102"/>
      <c r="E488" s="102"/>
    </row>
    <row r="489" spans="2:5">
      <c r="B489" s="102"/>
      <c r="C489" s="102"/>
      <c r="D489" s="102"/>
      <c r="E489" s="102"/>
    </row>
    <row r="490" spans="2:5">
      <c r="B490" s="102"/>
      <c r="C490" s="102"/>
      <c r="D490" s="102"/>
      <c r="E490" s="102"/>
    </row>
    <row r="491" spans="2:5">
      <c r="B491" s="102"/>
      <c r="C491" s="102"/>
      <c r="D491" s="102"/>
      <c r="E491" s="102"/>
    </row>
    <row r="492" spans="2:5">
      <c r="B492" s="102"/>
      <c r="C492" s="102"/>
      <c r="D492" s="102"/>
      <c r="E492" s="102"/>
    </row>
    <row r="493" spans="2:5">
      <c r="B493" s="102"/>
      <c r="C493" s="102"/>
      <c r="D493" s="102"/>
      <c r="E493" s="102"/>
    </row>
    <row r="494" spans="2:5">
      <c r="B494" s="102"/>
      <c r="C494" s="102"/>
      <c r="D494" s="102"/>
      <c r="E494" s="102"/>
    </row>
    <row r="495" spans="2:5">
      <c r="B495" s="102"/>
      <c r="C495" s="102"/>
      <c r="D495" s="102"/>
      <c r="E495" s="102"/>
    </row>
    <row r="496" spans="2:5">
      <c r="B496" s="102"/>
      <c r="C496" s="102"/>
      <c r="D496" s="102"/>
      <c r="E496" s="102"/>
    </row>
    <row r="497" spans="2:5">
      <c r="B497" s="102"/>
      <c r="C497" s="102"/>
      <c r="D497" s="102"/>
      <c r="E497" s="102"/>
    </row>
    <row r="498" spans="2:5">
      <c r="B498" s="102"/>
      <c r="C498" s="102"/>
      <c r="D498" s="102"/>
      <c r="E498" s="102"/>
    </row>
    <row r="499" spans="2:5">
      <c r="B499" s="102"/>
      <c r="C499" s="102"/>
      <c r="D499" s="102"/>
      <c r="E499" s="102"/>
    </row>
    <row r="500" spans="2:5">
      <c r="B500" s="102"/>
      <c r="C500" s="102"/>
      <c r="D500" s="102"/>
      <c r="E500" s="102"/>
    </row>
    <row r="501" spans="2:5">
      <c r="B501" s="102"/>
      <c r="C501" s="102"/>
      <c r="D501" s="102"/>
      <c r="E501" s="102"/>
    </row>
    <row r="502" spans="2:5">
      <c r="B502" s="102"/>
      <c r="C502" s="102"/>
      <c r="D502" s="102"/>
      <c r="E502" s="102"/>
    </row>
    <row r="503" spans="2:5">
      <c r="B503" s="102"/>
      <c r="C503" s="102"/>
      <c r="D503" s="102"/>
      <c r="E503" s="102"/>
    </row>
    <row r="504" spans="2:5">
      <c r="B504" s="102"/>
      <c r="C504" s="102"/>
      <c r="D504" s="102"/>
      <c r="E504" s="102"/>
    </row>
    <row r="505" spans="2:5">
      <c r="B505" s="102"/>
      <c r="C505" s="102"/>
      <c r="D505" s="102"/>
      <c r="E505" s="102"/>
    </row>
    <row r="506" spans="2:5">
      <c r="B506" s="102"/>
      <c r="C506" s="102"/>
      <c r="D506" s="102"/>
      <c r="E506" s="102"/>
    </row>
    <row r="507" spans="2:5">
      <c r="B507" s="102"/>
      <c r="C507" s="102"/>
      <c r="D507" s="102"/>
      <c r="E507" s="102"/>
    </row>
    <row r="508" spans="2:5">
      <c r="B508" s="102"/>
      <c r="C508" s="102"/>
      <c r="D508" s="102"/>
      <c r="E508" s="102"/>
    </row>
    <row r="509" spans="2:5">
      <c r="B509" s="102"/>
      <c r="C509" s="102"/>
      <c r="D509" s="102"/>
      <c r="E509" s="102"/>
    </row>
    <row r="510" spans="2:5">
      <c r="B510" s="102"/>
      <c r="C510" s="102"/>
      <c r="D510" s="102"/>
      <c r="E510" s="102"/>
    </row>
    <row r="511" spans="2:5">
      <c r="B511" s="102"/>
      <c r="C511" s="102"/>
      <c r="D511" s="102"/>
      <c r="E511" s="102"/>
    </row>
    <row r="512" spans="2:5">
      <c r="B512" s="102"/>
      <c r="C512" s="102"/>
      <c r="D512" s="102"/>
      <c r="E512" s="102"/>
    </row>
    <row r="513" spans="2:5">
      <c r="B513" s="102"/>
      <c r="C513" s="102"/>
      <c r="D513" s="102"/>
      <c r="E513" s="102"/>
    </row>
    <row r="514" spans="2:5">
      <c r="B514" s="102"/>
      <c r="C514" s="102"/>
      <c r="D514" s="102"/>
      <c r="E514" s="102"/>
    </row>
    <row r="515" spans="2:5">
      <c r="B515" s="102"/>
      <c r="C515" s="102"/>
      <c r="D515" s="102"/>
      <c r="E515" s="102"/>
    </row>
    <row r="516" spans="2:5">
      <c r="B516" s="102"/>
      <c r="C516" s="102"/>
      <c r="D516" s="102"/>
      <c r="E516" s="102"/>
    </row>
    <row r="517" spans="2:5">
      <c r="B517" s="102"/>
      <c r="C517" s="102"/>
      <c r="D517" s="102"/>
      <c r="E517" s="102"/>
    </row>
    <row r="518" spans="2:5">
      <c r="B518" s="102"/>
      <c r="C518" s="102"/>
      <c r="D518" s="102"/>
      <c r="E518" s="102"/>
    </row>
    <row r="519" spans="2:5">
      <c r="B519" s="102"/>
      <c r="C519" s="102"/>
      <c r="D519" s="102"/>
      <c r="E519" s="102"/>
    </row>
    <row r="520" spans="2:5">
      <c r="B520" s="102"/>
      <c r="C520" s="102"/>
      <c r="D520" s="102"/>
      <c r="E520" s="102"/>
    </row>
    <row r="521" spans="2:5">
      <c r="B521" s="102"/>
      <c r="C521" s="102"/>
      <c r="D521" s="102"/>
      <c r="E521" s="102"/>
    </row>
    <row r="522" spans="2:5">
      <c r="B522" s="102"/>
      <c r="C522" s="102"/>
      <c r="D522" s="102"/>
      <c r="E522" s="102"/>
    </row>
    <row r="523" spans="2:5">
      <c r="B523" s="102"/>
      <c r="C523" s="102"/>
      <c r="D523" s="102"/>
      <c r="E523" s="102"/>
    </row>
    <row r="524" spans="2:5">
      <c r="B524" s="102"/>
      <c r="C524" s="102"/>
      <c r="D524" s="102"/>
      <c r="E524" s="102"/>
    </row>
    <row r="525" spans="2:5">
      <c r="B525" s="102"/>
      <c r="C525" s="102"/>
      <c r="D525" s="102"/>
      <c r="E525" s="102"/>
    </row>
    <row r="526" spans="2:5">
      <c r="B526" s="102"/>
      <c r="C526" s="102"/>
      <c r="D526" s="102"/>
      <c r="E526" s="102"/>
    </row>
    <row r="527" spans="2:5">
      <c r="B527" s="102"/>
      <c r="C527" s="102"/>
      <c r="D527" s="102"/>
      <c r="E527" s="102"/>
    </row>
    <row r="528" spans="2:5">
      <c r="B528" s="102"/>
      <c r="C528" s="102"/>
      <c r="D528" s="102"/>
      <c r="E528" s="102"/>
    </row>
    <row r="529" spans="2:5">
      <c r="B529" s="102"/>
      <c r="C529" s="102"/>
      <c r="D529" s="102"/>
      <c r="E529" s="102"/>
    </row>
    <row r="530" spans="2:5">
      <c r="B530" s="102"/>
      <c r="C530" s="102"/>
      <c r="D530" s="102"/>
      <c r="E530" s="102"/>
    </row>
    <row r="531" spans="2:5">
      <c r="B531" s="102"/>
      <c r="C531" s="102"/>
      <c r="D531" s="102"/>
      <c r="E531" s="102"/>
    </row>
    <row r="532" spans="2:5">
      <c r="B532" s="102"/>
      <c r="C532" s="102"/>
      <c r="D532" s="102"/>
      <c r="E532" s="102"/>
    </row>
    <row r="533" spans="2:5">
      <c r="B533" s="102"/>
      <c r="C533" s="102"/>
      <c r="D533" s="102"/>
      <c r="E533" s="102"/>
    </row>
    <row r="534" spans="2:5">
      <c r="B534" s="102"/>
      <c r="C534" s="102"/>
      <c r="D534" s="102"/>
      <c r="E534" s="102"/>
    </row>
    <row r="535" spans="2:5">
      <c r="B535" s="102"/>
      <c r="C535" s="102"/>
      <c r="D535" s="102"/>
      <c r="E535" s="102"/>
    </row>
    <row r="536" spans="2:5">
      <c r="B536" s="102"/>
      <c r="C536" s="102"/>
      <c r="D536" s="102"/>
      <c r="E536" s="102"/>
    </row>
    <row r="537" spans="2:5">
      <c r="B537" s="102"/>
      <c r="C537" s="102"/>
      <c r="D537" s="102"/>
      <c r="E537" s="102"/>
    </row>
    <row r="538" spans="2:5">
      <c r="B538" s="102"/>
      <c r="C538" s="102"/>
      <c r="D538" s="102"/>
      <c r="E538" s="102"/>
    </row>
    <row r="539" spans="2:5">
      <c r="B539" s="102"/>
      <c r="C539" s="102"/>
      <c r="D539" s="102"/>
      <c r="E539" s="102"/>
    </row>
    <row r="540" spans="2:5">
      <c r="B540" s="102"/>
      <c r="C540" s="102"/>
      <c r="D540" s="102"/>
      <c r="E540" s="102"/>
    </row>
    <row r="541" spans="2:5">
      <c r="B541" s="102"/>
      <c r="C541" s="102"/>
      <c r="D541" s="102"/>
      <c r="E541" s="102"/>
    </row>
    <row r="542" spans="2:5">
      <c r="B542" s="102"/>
      <c r="C542" s="102"/>
      <c r="D542" s="102"/>
      <c r="E542" s="102"/>
    </row>
    <row r="543" spans="2:5">
      <c r="B543" s="102"/>
      <c r="C543" s="102"/>
      <c r="D543" s="102"/>
      <c r="E543" s="102"/>
    </row>
    <row r="544" spans="2:5">
      <c r="B544" s="102"/>
      <c r="C544" s="102"/>
      <c r="D544" s="102"/>
      <c r="E544" s="102"/>
    </row>
    <row r="545" spans="2:5">
      <c r="B545" s="102"/>
      <c r="C545" s="102"/>
      <c r="D545" s="102"/>
      <c r="E545" s="102"/>
    </row>
    <row r="546" spans="2:5">
      <c r="B546" s="102"/>
      <c r="C546" s="102"/>
      <c r="D546" s="102"/>
      <c r="E546" s="102"/>
    </row>
    <row r="547" spans="2:5">
      <c r="B547" s="102"/>
      <c r="C547" s="102"/>
      <c r="D547" s="102"/>
      <c r="E547" s="102"/>
    </row>
    <row r="548" spans="2:5">
      <c r="B548" s="102"/>
      <c r="C548" s="102"/>
      <c r="D548" s="102"/>
      <c r="E548" s="102"/>
    </row>
    <row r="549" spans="2:5">
      <c r="B549" s="102"/>
      <c r="C549" s="102"/>
      <c r="D549" s="102"/>
      <c r="E549" s="102"/>
    </row>
    <row r="550" spans="2:5">
      <c r="B550" s="102"/>
      <c r="C550" s="102"/>
      <c r="D550" s="102"/>
      <c r="E550" s="102"/>
    </row>
    <row r="551" spans="2:5">
      <c r="B551" s="102"/>
      <c r="C551" s="102"/>
      <c r="D551" s="102"/>
      <c r="E551" s="102"/>
    </row>
    <row r="552" spans="2:5">
      <c r="B552" s="102"/>
      <c r="C552" s="102"/>
      <c r="D552" s="102"/>
      <c r="E552" s="102"/>
    </row>
    <row r="553" spans="2:5">
      <c r="B553" s="102"/>
      <c r="C553" s="102"/>
      <c r="D553" s="102"/>
      <c r="E553" s="102"/>
    </row>
    <row r="554" spans="2:5">
      <c r="B554" s="102"/>
      <c r="C554" s="102"/>
      <c r="D554" s="102"/>
      <c r="E554" s="102"/>
    </row>
    <row r="555" spans="2:5">
      <c r="B555" s="102"/>
      <c r="C555" s="102"/>
      <c r="D555" s="102"/>
      <c r="E555" s="102"/>
    </row>
    <row r="556" spans="2:5">
      <c r="B556" s="102"/>
      <c r="C556" s="102"/>
      <c r="D556" s="102"/>
      <c r="E556" s="102"/>
    </row>
    <row r="557" spans="2:5">
      <c r="B557" s="102"/>
      <c r="C557" s="102"/>
      <c r="D557" s="102"/>
      <c r="E557" s="102"/>
    </row>
    <row r="558" spans="2:5">
      <c r="B558" s="102"/>
      <c r="C558" s="102"/>
      <c r="D558" s="102"/>
      <c r="E558" s="102"/>
    </row>
    <row r="559" spans="2:5">
      <c r="B559" s="102"/>
      <c r="C559" s="102"/>
      <c r="D559" s="102"/>
      <c r="E559" s="102"/>
    </row>
    <row r="560" spans="2:5">
      <c r="B560" s="102"/>
      <c r="C560" s="102"/>
      <c r="D560" s="102"/>
      <c r="E560" s="102"/>
    </row>
    <row r="561" spans="2:5">
      <c r="B561" s="102"/>
      <c r="C561" s="102"/>
      <c r="D561" s="102"/>
      <c r="E561" s="102"/>
    </row>
    <row r="562" spans="2:5">
      <c r="B562" s="102"/>
      <c r="C562" s="102"/>
      <c r="D562" s="102"/>
      <c r="E562" s="102"/>
    </row>
    <row r="563" spans="2:5">
      <c r="B563" s="102"/>
      <c r="C563" s="102"/>
      <c r="D563" s="102"/>
      <c r="E563" s="102"/>
    </row>
    <row r="564" spans="2:5">
      <c r="B564" s="102"/>
      <c r="C564" s="102"/>
      <c r="D564" s="102"/>
      <c r="E564" s="102"/>
    </row>
    <row r="565" spans="2:5">
      <c r="B565" s="102"/>
      <c r="C565" s="102"/>
      <c r="D565" s="102"/>
      <c r="E565" s="102"/>
    </row>
    <row r="566" spans="2:5">
      <c r="B566" s="102"/>
      <c r="C566" s="102"/>
      <c r="D566" s="102"/>
      <c r="E566" s="102"/>
    </row>
    <row r="567" spans="2:5">
      <c r="B567" s="102"/>
      <c r="C567" s="102"/>
      <c r="D567" s="102"/>
      <c r="E567" s="102"/>
    </row>
    <row r="568" spans="2:5">
      <c r="B568" s="102"/>
      <c r="C568" s="102"/>
      <c r="D568" s="102"/>
      <c r="E568" s="102"/>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5</v>
      </c>
      <c r="D6" s="8" t="s">
        <v>69</v>
      </c>
    </row>
    <row r="7" spans="1:5" ht="33.950000000000003" customHeight="1">
      <c r="A7" s="10" t="s">
        <v>55</v>
      </c>
      <c r="B7" s="5" t="s">
        <v>54</v>
      </c>
      <c r="C7" s="5">
        <v>5</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5</v>
      </c>
      <c r="E14" s="8" t="s">
        <v>69</v>
      </c>
    </row>
    <row r="15" spans="1:6" ht="33.950000000000003" customHeight="1">
      <c r="B15" s="10" t="s">
        <v>55</v>
      </c>
      <c r="C15" s="5" t="s">
        <v>54</v>
      </c>
      <c r="D15" s="5">
        <v>5</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16</v>
      </c>
      <c r="D7" s="8" t="s">
        <v>76</v>
      </c>
    </row>
    <row r="8" spans="1:5" ht="33.950000000000003" customHeight="1">
      <c r="A8" s="6" t="s">
        <v>77</v>
      </c>
      <c r="B8" s="5" t="s">
        <v>12</v>
      </c>
      <c r="C8" s="5">
        <v>528671.9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2018-05-16T04:52:13Z</dcterms:modified>
</cp:coreProperties>
</file>